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5\NOV 25\"/>
    </mc:Choice>
  </mc:AlternateContent>
  <xr:revisionPtr revIDLastSave="0" documentId="13_ncr:1_{20FFCEC2-BC37-4507-803E-735AD2F056EB}" xr6:coauthVersionLast="47" xr6:coauthVersionMax="47" xr10:uidLastSave="{00000000-0000-0000-0000-000000000000}"/>
  <bookViews>
    <workbookView xWindow="-108" yWindow="-108" windowWidth="23256" windowHeight="12456" xr2:uid="{CC4043C2-7B00-4EE0-8EC4-FEF625444A0D}"/>
  </bookViews>
  <sheets>
    <sheet name="Candidate #" sheetId="7" r:id="rId1"/>
    <sheet name="Question 1 (c)" sheetId="5" r:id="rId2"/>
    <sheet name="Question 1 (d)" sheetId="8" r:id="rId3"/>
    <sheet name="Question 5 (a)" sheetId="9" r:id="rId4"/>
    <sheet name="Question 6 (b) and (c)" sheetId="12" r:id="rId5"/>
    <sheet name="Question 6 (e)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2" l="1"/>
  <c r="M391" i="8"/>
  <c r="L391" i="8"/>
  <c r="K391" i="8"/>
  <c r="J391" i="8"/>
  <c r="I391" i="8"/>
  <c r="H391" i="8"/>
  <c r="M390" i="8"/>
  <c r="L390" i="8"/>
  <c r="K390" i="8"/>
  <c r="J390" i="8"/>
  <c r="I390" i="8"/>
  <c r="H390" i="8"/>
  <c r="M389" i="8"/>
  <c r="L389" i="8"/>
  <c r="K389" i="8"/>
  <c r="J389" i="8"/>
  <c r="I389" i="8"/>
  <c r="H389" i="8"/>
  <c r="M388" i="8"/>
  <c r="L388" i="8"/>
  <c r="K388" i="8"/>
  <c r="J388" i="8"/>
  <c r="I388" i="8"/>
  <c r="H388" i="8"/>
  <c r="M387" i="8"/>
  <c r="L387" i="8"/>
  <c r="K387" i="8"/>
  <c r="J387" i="8"/>
  <c r="I387" i="8"/>
  <c r="H387" i="8"/>
  <c r="M386" i="8"/>
  <c r="L386" i="8"/>
  <c r="K386" i="8"/>
  <c r="J386" i="8"/>
  <c r="I386" i="8"/>
  <c r="H386" i="8"/>
  <c r="M385" i="8"/>
  <c r="L385" i="8"/>
  <c r="K385" i="8"/>
  <c r="J385" i="8"/>
  <c r="I385" i="8"/>
  <c r="H385" i="8"/>
  <c r="M384" i="8"/>
  <c r="L384" i="8"/>
  <c r="K384" i="8"/>
  <c r="J384" i="8"/>
  <c r="I384" i="8"/>
  <c r="H384" i="8"/>
  <c r="M383" i="8"/>
  <c r="L383" i="8"/>
  <c r="K383" i="8"/>
  <c r="J383" i="8"/>
  <c r="I383" i="8"/>
  <c r="H383" i="8"/>
  <c r="M382" i="8"/>
  <c r="L382" i="8"/>
  <c r="K382" i="8"/>
  <c r="J382" i="8"/>
  <c r="I382" i="8"/>
  <c r="H382" i="8"/>
  <c r="M381" i="8"/>
  <c r="L381" i="8"/>
  <c r="K381" i="8"/>
  <c r="J381" i="8"/>
  <c r="I381" i="8"/>
  <c r="H381" i="8"/>
  <c r="M380" i="8"/>
  <c r="L380" i="8"/>
  <c r="K380" i="8"/>
  <c r="J380" i="8"/>
  <c r="I380" i="8"/>
  <c r="H380" i="8"/>
  <c r="M379" i="8"/>
  <c r="L379" i="8"/>
  <c r="K379" i="8"/>
  <c r="J379" i="8"/>
  <c r="I379" i="8"/>
  <c r="H379" i="8"/>
  <c r="M378" i="8"/>
  <c r="L378" i="8"/>
  <c r="K378" i="8"/>
  <c r="J378" i="8"/>
  <c r="I378" i="8"/>
  <c r="H378" i="8"/>
  <c r="M377" i="8"/>
  <c r="L377" i="8"/>
  <c r="K377" i="8"/>
  <c r="J377" i="8"/>
  <c r="I377" i="8"/>
  <c r="H377" i="8"/>
  <c r="M376" i="8"/>
  <c r="L376" i="8"/>
  <c r="K376" i="8"/>
  <c r="J376" i="8"/>
  <c r="I376" i="8"/>
  <c r="H376" i="8"/>
  <c r="M375" i="8"/>
  <c r="L375" i="8"/>
  <c r="K375" i="8"/>
  <c r="J375" i="8"/>
  <c r="I375" i="8"/>
  <c r="H375" i="8"/>
  <c r="M374" i="8"/>
  <c r="L374" i="8"/>
  <c r="K374" i="8"/>
  <c r="J374" i="8"/>
  <c r="I374" i="8"/>
  <c r="H374" i="8"/>
  <c r="M373" i="8"/>
  <c r="L373" i="8"/>
  <c r="K373" i="8"/>
  <c r="J373" i="8"/>
  <c r="I373" i="8"/>
  <c r="H373" i="8"/>
  <c r="M372" i="8"/>
  <c r="L372" i="8"/>
  <c r="K372" i="8"/>
  <c r="J372" i="8"/>
  <c r="I372" i="8"/>
  <c r="H372" i="8"/>
  <c r="M371" i="8"/>
  <c r="L371" i="8"/>
  <c r="K371" i="8"/>
  <c r="J371" i="8"/>
  <c r="I371" i="8"/>
  <c r="H371" i="8"/>
  <c r="M370" i="8"/>
  <c r="L370" i="8"/>
  <c r="K370" i="8"/>
  <c r="J370" i="8"/>
  <c r="I370" i="8"/>
  <c r="H370" i="8"/>
  <c r="M369" i="8"/>
  <c r="L369" i="8"/>
  <c r="K369" i="8"/>
  <c r="J369" i="8"/>
  <c r="I369" i="8"/>
  <c r="H369" i="8"/>
  <c r="M368" i="8"/>
  <c r="L368" i="8"/>
  <c r="K368" i="8"/>
  <c r="J368" i="8"/>
  <c r="I368" i="8"/>
  <c r="H368" i="8"/>
  <c r="M367" i="8"/>
  <c r="L367" i="8"/>
  <c r="K367" i="8"/>
  <c r="J367" i="8"/>
  <c r="I367" i="8"/>
  <c r="H367" i="8"/>
  <c r="M366" i="8"/>
  <c r="L366" i="8"/>
  <c r="K366" i="8"/>
  <c r="J366" i="8"/>
  <c r="I366" i="8"/>
  <c r="H366" i="8"/>
  <c r="M365" i="8"/>
  <c r="L365" i="8"/>
  <c r="K365" i="8"/>
  <c r="J365" i="8"/>
  <c r="I365" i="8"/>
  <c r="H365" i="8"/>
  <c r="M364" i="8"/>
  <c r="L364" i="8"/>
  <c r="K364" i="8"/>
  <c r="J364" i="8"/>
  <c r="I364" i="8"/>
  <c r="H364" i="8"/>
  <c r="M363" i="8"/>
  <c r="L363" i="8"/>
  <c r="K363" i="8"/>
  <c r="J363" i="8"/>
  <c r="I363" i="8"/>
  <c r="H363" i="8"/>
  <c r="M362" i="8"/>
  <c r="L362" i="8"/>
  <c r="K362" i="8"/>
  <c r="J362" i="8"/>
  <c r="I362" i="8"/>
  <c r="H362" i="8"/>
  <c r="M361" i="8"/>
  <c r="L361" i="8"/>
  <c r="K361" i="8"/>
  <c r="J361" i="8"/>
  <c r="I361" i="8"/>
  <c r="H361" i="8"/>
  <c r="M360" i="8"/>
  <c r="L360" i="8"/>
  <c r="K360" i="8"/>
  <c r="J360" i="8"/>
  <c r="I360" i="8"/>
  <c r="H360" i="8"/>
  <c r="M359" i="8"/>
  <c r="L359" i="8"/>
  <c r="K359" i="8"/>
  <c r="J359" i="8"/>
  <c r="I359" i="8"/>
  <c r="H359" i="8"/>
  <c r="M358" i="8"/>
  <c r="L358" i="8"/>
  <c r="K358" i="8"/>
  <c r="J358" i="8"/>
  <c r="I358" i="8"/>
  <c r="H358" i="8"/>
  <c r="M357" i="8"/>
  <c r="L357" i="8"/>
  <c r="K357" i="8"/>
  <c r="J357" i="8"/>
  <c r="I357" i="8"/>
  <c r="H357" i="8"/>
  <c r="M356" i="8"/>
  <c r="L356" i="8"/>
  <c r="K356" i="8"/>
  <c r="J356" i="8"/>
  <c r="I356" i="8"/>
  <c r="H356" i="8"/>
  <c r="M355" i="8"/>
  <c r="L355" i="8"/>
  <c r="K355" i="8"/>
  <c r="J355" i="8"/>
  <c r="I355" i="8"/>
  <c r="H355" i="8"/>
  <c r="M354" i="8"/>
  <c r="L354" i="8"/>
  <c r="K354" i="8"/>
  <c r="J354" i="8"/>
  <c r="I354" i="8"/>
  <c r="H354" i="8"/>
  <c r="M353" i="8"/>
  <c r="L353" i="8"/>
  <c r="K353" i="8"/>
  <c r="J353" i="8"/>
  <c r="I353" i="8"/>
  <c r="H353" i="8"/>
  <c r="M352" i="8"/>
  <c r="L352" i="8"/>
  <c r="K352" i="8"/>
  <c r="J352" i="8"/>
  <c r="I352" i="8"/>
  <c r="H352" i="8"/>
  <c r="M351" i="8"/>
  <c r="L351" i="8"/>
  <c r="K351" i="8"/>
  <c r="J351" i="8"/>
  <c r="I351" i="8"/>
  <c r="H351" i="8"/>
  <c r="M350" i="8"/>
  <c r="L350" i="8"/>
  <c r="K350" i="8"/>
  <c r="J350" i="8"/>
  <c r="I350" i="8"/>
  <c r="H350" i="8"/>
  <c r="M349" i="8"/>
  <c r="L349" i="8"/>
  <c r="K349" i="8"/>
  <c r="J349" i="8"/>
  <c r="I349" i="8"/>
  <c r="H349" i="8"/>
  <c r="M348" i="8"/>
  <c r="L348" i="8"/>
  <c r="K348" i="8"/>
  <c r="J348" i="8"/>
  <c r="I348" i="8"/>
  <c r="H348" i="8"/>
  <c r="M347" i="8"/>
  <c r="L347" i="8"/>
  <c r="K347" i="8"/>
  <c r="J347" i="8"/>
  <c r="I347" i="8"/>
  <c r="H347" i="8"/>
  <c r="M346" i="8"/>
  <c r="L346" i="8"/>
  <c r="K346" i="8"/>
  <c r="J346" i="8"/>
  <c r="I346" i="8"/>
  <c r="H346" i="8"/>
  <c r="M345" i="8"/>
  <c r="L345" i="8"/>
  <c r="K345" i="8"/>
  <c r="J345" i="8"/>
  <c r="I345" i="8"/>
  <c r="H345" i="8"/>
  <c r="M344" i="8"/>
  <c r="L344" i="8"/>
  <c r="K344" i="8"/>
  <c r="J344" i="8"/>
  <c r="I344" i="8"/>
  <c r="H344" i="8"/>
  <c r="M343" i="8"/>
  <c r="L343" i="8"/>
  <c r="K343" i="8"/>
  <c r="J343" i="8"/>
  <c r="I343" i="8"/>
  <c r="H343" i="8"/>
  <c r="M342" i="8"/>
  <c r="L342" i="8"/>
  <c r="K342" i="8"/>
  <c r="J342" i="8"/>
  <c r="I342" i="8"/>
  <c r="H342" i="8"/>
  <c r="M341" i="8"/>
  <c r="L341" i="8"/>
  <c r="K341" i="8"/>
  <c r="J341" i="8"/>
  <c r="I341" i="8"/>
  <c r="H341" i="8"/>
  <c r="M340" i="8"/>
  <c r="L340" i="8"/>
  <c r="K340" i="8"/>
  <c r="J340" i="8"/>
  <c r="I340" i="8"/>
  <c r="H340" i="8"/>
  <c r="M339" i="8"/>
  <c r="L339" i="8"/>
  <c r="K339" i="8"/>
  <c r="J339" i="8"/>
  <c r="I339" i="8"/>
  <c r="H339" i="8"/>
  <c r="M338" i="8"/>
  <c r="L338" i="8"/>
  <c r="K338" i="8"/>
  <c r="J338" i="8"/>
  <c r="I338" i="8"/>
  <c r="H338" i="8"/>
  <c r="M337" i="8"/>
  <c r="L337" i="8"/>
  <c r="K337" i="8"/>
  <c r="J337" i="8"/>
  <c r="I337" i="8"/>
  <c r="H337" i="8"/>
  <c r="M336" i="8"/>
  <c r="L336" i="8"/>
  <c r="K336" i="8"/>
  <c r="J336" i="8"/>
  <c r="I336" i="8"/>
  <c r="H336" i="8"/>
  <c r="M335" i="8"/>
  <c r="L335" i="8"/>
  <c r="K335" i="8"/>
  <c r="J335" i="8"/>
  <c r="I335" i="8"/>
  <c r="H335" i="8"/>
  <c r="M334" i="8"/>
  <c r="L334" i="8"/>
  <c r="K334" i="8"/>
  <c r="J334" i="8"/>
  <c r="I334" i="8"/>
  <c r="H334" i="8"/>
  <c r="M333" i="8"/>
  <c r="L333" i="8"/>
  <c r="K333" i="8"/>
  <c r="J333" i="8"/>
  <c r="I333" i="8"/>
  <c r="H333" i="8"/>
  <c r="M332" i="8"/>
  <c r="L332" i="8"/>
  <c r="K332" i="8"/>
  <c r="J332" i="8"/>
  <c r="I332" i="8"/>
  <c r="H332" i="8"/>
  <c r="M331" i="8"/>
  <c r="L331" i="8"/>
  <c r="K331" i="8"/>
  <c r="J331" i="8"/>
  <c r="I331" i="8"/>
  <c r="H331" i="8"/>
  <c r="M330" i="8"/>
  <c r="L330" i="8"/>
  <c r="K330" i="8"/>
  <c r="J330" i="8"/>
  <c r="I330" i="8"/>
  <c r="H330" i="8"/>
  <c r="M329" i="8"/>
  <c r="L329" i="8"/>
  <c r="K329" i="8"/>
  <c r="J329" i="8"/>
  <c r="I329" i="8"/>
  <c r="H329" i="8"/>
  <c r="M328" i="8"/>
  <c r="L328" i="8"/>
  <c r="K328" i="8"/>
  <c r="J328" i="8"/>
  <c r="I328" i="8"/>
  <c r="H328" i="8"/>
  <c r="M327" i="8"/>
  <c r="L327" i="8"/>
  <c r="K327" i="8"/>
  <c r="J327" i="8"/>
  <c r="I327" i="8"/>
  <c r="H327" i="8"/>
  <c r="M326" i="8"/>
  <c r="L326" i="8"/>
  <c r="K326" i="8"/>
  <c r="J326" i="8"/>
  <c r="I326" i="8"/>
  <c r="H326" i="8"/>
  <c r="M325" i="8"/>
  <c r="L325" i="8"/>
  <c r="K325" i="8"/>
  <c r="J325" i="8"/>
  <c r="I325" i="8"/>
  <c r="H325" i="8"/>
  <c r="M324" i="8"/>
  <c r="L324" i="8"/>
  <c r="K324" i="8"/>
  <c r="J324" i="8"/>
  <c r="I324" i="8"/>
  <c r="H324" i="8"/>
  <c r="M323" i="8"/>
  <c r="L323" i="8"/>
  <c r="K323" i="8"/>
  <c r="J323" i="8"/>
  <c r="I323" i="8"/>
  <c r="H323" i="8"/>
  <c r="M322" i="8"/>
  <c r="L322" i="8"/>
  <c r="K322" i="8"/>
  <c r="J322" i="8"/>
  <c r="I322" i="8"/>
  <c r="H322" i="8"/>
  <c r="M321" i="8"/>
  <c r="L321" i="8"/>
  <c r="K321" i="8"/>
  <c r="J321" i="8"/>
  <c r="I321" i="8"/>
  <c r="H321" i="8"/>
  <c r="M320" i="8"/>
  <c r="L320" i="8"/>
  <c r="K320" i="8"/>
  <c r="J320" i="8"/>
  <c r="I320" i="8"/>
  <c r="H320" i="8"/>
  <c r="M319" i="8"/>
  <c r="L319" i="8"/>
  <c r="K319" i="8"/>
  <c r="J319" i="8"/>
  <c r="I319" i="8"/>
  <c r="H319" i="8"/>
  <c r="M318" i="8"/>
  <c r="L318" i="8"/>
  <c r="K318" i="8"/>
  <c r="J318" i="8"/>
  <c r="I318" i="8"/>
  <c r="H318" i="8"/>
  <c r="M317" i="8"/>
  <c r="L317" i="8"/>
  <c r="K317" i="8"/>
  <c r="J317" i="8"/>
  <c r="I317" i="8"/>
  <c r="H317" i="8"/>
  <c r="M316" i="8"/>
  <c r="L316" i="8"/>
  <c r="K316" i="8"/>
  <c r="J316" i="8"/>
  <c r="I316" i="8"/>
  <c r="H316" i="8"/>
  <c r="M315" i="8"/>
  <c r="L315" i="8"/>
  <c r="K315" i="8"/>
  <c r="J315" i="8"/>
  <c r="I315" i="8"/>
  <c r="H315" i="8"/>
  <c r="M314" i="8"/>
  <c r="L314" i="8"/>
  <c r="K314" i="8"/>
  <c r="J314" i="8"/>
  <c r="I314" i="8"/>
  <c r="H314" i="8"/>
  <c r="M313" i="8"/>
  <c r="L313" i="8"/>
  <c r="K313" i="8"/>
  <c r="J313" i="8"/>
  <c r="I313" i="8"/>
  <c r="H313" i="8"/>
  <c r="M312" i="8"/>
  <c r="L312" i="8"/>
  <c r="K312" i="8"/>
  <c r="J312" i="8"/>
  <c r="I312" i="8"/>
  <c r="H312" i="8"/>
  <c r="M311" i="8"/>
  <c r="L311" i="8"/>
  <c r="K311" i="8"/>
  <c r="J311" i="8"/>
  <c r="I311" i="8"/>
  <c r="H311" i="8"/>
  <c r="M310" i="8"/>
  <c r="L310" i="8"/>
  <c r="K310" i="8"/>
  <c r="J310" i="8"/>
  <c r="I310" i="8"/>
  <c r="H310" i="8"/>
  <c r="M309" i="8"/>
  <c r="L309" i="8"/>
  <c r="K309" i="8"/>
  <c r="J309" i="8"/>
  <c r="I309" i="8"/>
  <c r="H309" i="8"/>
  <c r="M308" i="8"/>
  <c r="L308" i="8"/>
  <c r="K308" i="8"/>
  <c r="J308" i="8"/>
  <c r="I308" i="8"/>
  <c r="H308" i="8"/>
  <c r="M307" i="8"/>
  <c r="L307" i="8"/>
  <c r="K307" i="8"/>
  <c r="J307" i="8"/>
  <c r="I307" i="8"/>
  <c r="H307" i="8"/>
  <c r="M306" i="8"/>
  <c r="L306" i="8"/>
  <c r="K306" i="8"/>
  <c r="J306" i="8"/>
  <c r="I306" i="8"/>
  <c r="H306" i="8"/>
  <c r="M305" i="8"/>
  <c r="L305" i="8"/>
  <c r="K305" i="8"/>
  <c r="J305" i="8"/>
  <c r="I305" i="8"/>
  <c r="H305" i="8"/>
  <c r="M304" i="8"/>
  <c r="L304" i="8"/>
  <c r="K304" i="8"/>
  <c r="J304" i="8"/>
  <c r="I304" i="8"/>
  <c r="H304" i="8"/>
  <c r="M303" i="8"/>
  <c r="L303" i="8"/>
  <c r="K303" i="8"/>
  <c r="J303" i="8"/>
  <c r="I303" i="8"/>
  <c r="H303" i="8"/>
  <c r="M302" i="8"/>
  <c r="L302" i="8"/>
  <c r="K302" i="8"/>
  <c r="J302" i="8"/>
  <c r="I302" i="8"/>
  <c r="H302" i="8"/>
  <c r="M301" i="8"/>
  <c r="L301" i="8"/>
  <c r="K301" i="8"/>
  <c r="J301" i="8"/>
  <c r="I301" i="8"/>
  <c r="H301" i="8"/>
  <c r="M300" i="8"/>
  <c r="L300" i="8"/>
  <c r="K300" i="8"/>
  <c r="J300" i="8"/>
  <c r="I300" i="8"/>
  <c r="H300" i="8"/>
  <c r="M299" i="8"/>
  <c r="L299" i="8"/>
  <c r="K299" i="8"/>
  <c r="J299" i="8"/>
  <c r="I299" i="8"/>
  <c r="H299" i="8"/>
  <c r="M298" i="8"/>
  <c r="L298" i="8"/>
  <c r="K298" i="8"/>
  <c r="J298" i="8"/>
  <c r="I298" i="8"/>
  <c r="H298" i="8"/>
  <c r="M297" i="8"/>
  <c r="L297" i="8"/>
  <c r="K297" i="8"/>
  <c r="J297" i="8"/>
  <c r="I297" i="8"/>
  <c r="H297" i="8"/>
  <c r="M296" i="8"/>
  <c r="L296" i="8"/>
  <c r="K296" i="8"/>
  <c r="J296" i="8"/>
  <c r="I296" i="8"/>
  <c r="H296" i="8"/>
  <c r="M295" i="8"/>
  <c r="L295" i="8"/>
  <c r="K295" i="8"/>
  <c r="J295" i="8"/>
  <c r="I295" i="8"/>
  <c r="H295" i="8"/>
  <c r="M294" i="8"/>
  <c r="L294" i="8"/>
  <c r="K294" i="8"/>
  <c r="J294" i="8"/>
  <c r="I294" i="8"/>
  <c r="H294" i="8"/>
  <c r="M293" i="8"/>
  <c r="L293" i="8"/>
  <c r="K293" i="8"/>
  <c r="J293" i="8"/>
  <c r="I293" i="8"/>
  <c r="H293" i="8"/>
  <c r="M292" i="8"/>
  <c r="L292" i="8"/>
  <c r="K292" i="8"/>
  <c r="J292" i="8"/>
  <c r="I292" i="8"/>
  <c r="H292" i="8"/>
  <c r="M291" i="8"/>
  <c r="L291" i="8"/>
  <c r="K291" i="8"/>
  <c r="J291" i="8"/>
  <c r="I291" i="8"/>
  <c r="H291" i="8"/>
  <c r="M290" i="8"/>
  <c r="L290" i="8"/>
  <c r="K290" i="8"/>
  <c r="J290" i="8"/>
  <c r="I290" i="8"/>
  <c r="H290" i="8"/>
  <c r="M289" i="8"/>
  <c r="L289" i="8"/>
  <c r="K289" i="8"/>
  <c r="J289" i="8"/>
  <c r="I289" i="8"/>
  <c r="H289" i="8"/>
  <c r="M288" i="8"/>
  <c r="L288" i="8"/>
  <c r="K288" i="8"/>
  <c r="J288" i="8"/>
  <c r="I288" i="8"/>
  <c r="H288" i="8"/>
  <c r="M287" i="8"/>
  <c r="L287" i="8"/>
  <c r="K287" i="8"/>
  <c r="J287" i="8"/>
  <c r="I287" i="8"/>
  <c r="H287" i="8"/>
  <c r="M286" i="8"/>
  <c r="L286" i="8"/>
  <c r="K286" i="8"/>
  <c r="J286" i="8"/>
  <c r="I286" i="8"/>
  <c r="H286" i="8"/>
  <c r="M285" i="8"/>
  <c r="L285" i="8"/>
  <c r="K285" i="8"/>
  <c r="J285" i="8"/>
  <c r="I285" i="8"/>
  <c r="H285" i="8"/>
  <c r="M284" i="8"/>
  <c r="L284" i="8"/>
  <c r="K284" i="8"/>
  <c r="J284" i="8"/>
  <c r="I284" i="8"/>
  <c r="H284" i="8"/>
  <c r="M283" i="8"/>
  <c r="L283" i="8"/>
  <c r="K283" i="8"/>
  <c r="J283" i="8"/>
  <c r="I283" i="8"/>
  <c r="H283" i="8"/>
  <c r="M282" i="8"/>
  <c r="L282" i="8"/>
  <c r="K282" i="8"/>
  <c r="J282" i="8"/>
  <c r="I282" i="8"/>
  <c r="H282" i="8"/>
  <c r="M281" i="8"/>
  <c r="L281" i="8"/>
  <c r="K281" i="8"/>
  <c r="J281" i="8"/>
  <c r="I281" i="8"/>
  <c r="H281" i="8"/>
  <c r="M280" i="8"/>
  <c r="L280" i="8"/>
  <c r="K280" i="8"/>
  <c r="J280" i="8"/>
  <c r="I280" i="8"/>
  <c r="H280" i="8"/>
  <c r="M279" i="8"/>
  <c r="L279" i="8"/>
  <c r="K279" i="8"/>
  <c r="J279" i="8"/>
  <c r="I279" i="8"/>
  <c r="H279" i="8"/>
  <c r="M278" i="8"/>
  <c r="L278" i="8"/>
  <c r="K278" i="8"/>
  <c r="J278" i="8"/>
  <c r="I278" i="8"/>
  <c r="H278" i="8"/>
  <c r="M277" i="8"/>
  <c r="L277" i="8"/>
  <c r="K277" i="8"/>
  <c r="J277" i="8"/>
  <c r="I277" i="8"/>
  <c r="H277" i="8"/>
  <c r="M276" i="8"/>
  <c r="L276" i="8"/>
  <c r="K276" i="8"/>
  <c r="J276" i="8"/>
  <c r="I276" i="8"/>
  <c r="H276" i="8"/>
  <c r="M275" i="8"/>
  <c r="L275" i="8"/>
  <c r="K275" i="8"/>
  <c r="J275" i="8"/>
  <c r="I275" i="8"/>
  <c r="H275" i="8"/>
  <c r="M274" i="8"/>
  <c r="L274" i="8"/>
  <c r="K274" i="8"/>
  <c r="J274" i="8"/>
  <c r="I274" i="8"/>
  <c r="H274" i="8"/>
  <c r="M273" i="8"/>
  <c r="L273" i="8"/>
  <c r="K273" i="8"/>
  <c r="J273" i="8"/>
  <c r="I273" i="8"/>
  <c r="H273" i="8"/>
  <c r="M272" i="8"/>
  <c r="L272" i="8"/>
  <c r="K272" i="8"/>
  <c r="J272" i="8"/>
  <c r="I272" i="8"/>
  <c r="H272" i="8"/>
  <c r="M271" i="8"/>
  <c r="L271" i="8"/>
  <c r="K271" i="8"/>
  <c r="J271" i="8"/>
  <c r="I271" i="8"/>
  <c r="H271" i="8"/>
  <c r="M270" i="8"/>
  <c r="L270" i="8"/>
  <c r="K270" i="8"/>
  <c r="J270" i="8"/>
  <c r="I270" i="8"/>
  <c r="H270" i="8"/>
  <c r="M269" i="8"/>
  <c r="L269" i="8"/>
  <c r="K269" i="8"/>
  <c r="J269" i="8"/>
  <c r="I269" i="8"/>
  <c r="H269" i="8"/>
  <c r="M268" i="8"/>
  <c r="L268" i="8"/>
  <c r="K268" i="8"/>
  <c r="J268" i="8"/>
  <c r="I268" i="8"/>
  <c r="H268" i="8"/>
  <c r="M267" i="8"/>
  <c r="L267" i="8"/>
  <c r="K267" i="8"/>
  <c r="J267" i="8"/>
  <c r="I267" i="8"/>
  <c r="H267" i="8"/>
  <c r="M266" i="8"/>
  <c r="L266" i="8"/>
  <c r="K266" i="8"/>
  <c r="J266" i="8"/>
  <c r="I266" i="8"/>
  <c r="H266" i="8"/>
  <c r="M265" i="8"/>
  <c r="L265" i="8"/>
  <c r="K265" i="8"/>
  <c r="J265" i="8"/>
  <c r="I265" i="8"/>
  <c r="H265" i="8"/>
  <c r="M264" i="8"/>
  <c r="L264" i="8"/>
  <c r="K264" i="8"/>
  <c r="J264" i="8"/>
  <c r="I264" i="8"/>
  <c r="H264" i="8"/>
  <c r="M263" i="8"/>
  <c r="L263" i="8"/>
  <c r="K263" i="8"/>
  <c r="J263" i="8"/>
  <c r="I263" i="8"/>
  <c r="H263" i="8"/>
  <c r="M262" i="8"/>
  <c r="L262" i="8"/>
  <c r="K262" i="8"/>
  <c r="J262" i="8"/>
  <c r="I262" i="8"/>
  <c r="H262" i="8"/>
  <c r="M261" i="8"/>
  <c r="L261" i="8"/>
  <c r="K261" i="8"/>
  <c r="J261" i="8"/>
  <c r="I261" i="8"/>
  <c r="H261" i="8"/>
  <c r="M260" i="8"/>
  <c r="L260" i="8"/>
  <c r="K260" i="8"/>
  <c r="J260" i="8"/>
  <c r="I260" i="8"/>
  <c r="H260" i="8"/>
  <c r="M259" i="8"/>
  <c r="L259" i="8"/>
  <c r="K259" i="8"/>
  <c r="J259" i="8"/>
  <c r="I259" i="8"/>
  <c r="H259" i="8"/>
  <c r="M258" i="8"/>
  <c r="L258" i="8"/>
  <c r="K258" i="8"/>
  <c r="J258" i="8"/>
  <c r="I258" i="8"/>
  <c r="H258" i="8"/>
  <c r="M257" i="8"/>
  <c r="L257" i="8"/>
  <c r="K257" i="8"/>
  <c r="J257" i="8"/>
  <c r="I257" i="8"/>
  <c r="H257" i="8"/>
  <c r="M256" i="8"/>
  <c r="L256" i="8"/>
  <c r="K256" i="8"/>
  <c r="J256" i="8"/>
  <c r="I256" i="8"/>
  <c r="H256" i="8"/>
  <c r="M255" i="8"/>
  <c r="L255" i="8"/>
  <c r="K255" i="8"/>
  <c r="J255" i="8"/>
  <c r="I255" i="8"/>
  <c r="H255" i="8"/>
  <c r="M254" i="8"/>
  <c r="L254" i="8"/>
  <c r="K254" i="8"/>
  <c r="J254" i="8"/>
  <c r="I254" i="8"/>
  <c r="H254" i="8"/>
  <c r="M253" i="8"/>
  <c r="L253" i="8"/>
  <c r="K253" i="8"/>
  <c r="J253" i="8"/>
  <c r="I253" i="8"/>
  <c r="H253" i="8"/>
  <c r="M252" i="8"/>
  <c r="L252" i="8"/>
  <c r="K252" i="8"/>
  <c r="J252" i="8"/>
  <c r="I252" i="8"/>
  <c r="H252" i="8"/>
  <c r="M251" i="8"/>
  <c r="L251" i="8"/>
  <c r="K251" i="8"/>
  <c r="J251" i="8"/>
  <c r="I251" i="8"/>
  <c r="H251" i="8"/>
  <c r="M250" i="8"/>
  <c r="L250" i="8"/>
  <c r="K250" i="8"/>
  <c r="J250" i="8"/>
  <c r="I250" i="8"/>
  <c r="H250" i="8"/>
  <c r="M249" i="8"/>
  <c r="L249" i="8"/>
  <c r="K249" i="8"/>
  <c r="J249" i="8"/>
  <c r="I249" i="8"/>
  <c r="H249" i="8"/>
  <c r="M248" i="8"/>
  <c r="L248" i="8"/>
  <c r="K248" i="8"/>
  <c r="J248" i="8"/>
  <c r="I248" i="8"/>
  <c r="H248" i="8"/>
  <c r="M247" i="8"/>
  <c r="L247" i="8"/>
  <c r="K247" i="8"/>
  <c r="J247" i="8"/>
  <c r="I247" i="8"/>
  <c r="H247" i="8"/>
  <c r="M246" i="8"/>
  <c r="L246" i="8"/>
  <c r="K246" i="8"/>
  <c r="J246" i="8"/>
  <c r="I246" i="8"/>
  <c r="H246" i="8"/>
  <c r="M245" i="8"/>
  <c r="L245" i="8"/>
  <c r="K245" i="8"/>
  <c r="J245" i="8"/>
  <c r="I245" i="8"/>
  <c r="H245" i="8"/>
  <c r="M244" i="8"/>
  <c r="L244" i="8"/>
  <c r="K244" i="8"/>
  <c r="J244" i="8"/>
  <c r="I244" i="8"/>
  <c r="H244" i="8"/>
  <c r="M243" i="8"/>
  <c r="L243" i="8"/>
  <c r="K243" i="8"/>
  <c r="J243" i="8"/>
  <c r="I243" i="8"/>
  <c r="H243" i="8"/>
  <c r="M242" i="8"/>
  <c r="L242" i="8"/>
  <c r="K242" i="8"/>
  <c r="J242" i="8"/>
  <c r="I242" i="8"/>
  <c r="H242" i="8"/>
  <c r="M241" i="8"/>
  <c r="L241" i="8"/>
  <c r="K241" i="8"/>
  <c r="J241" i="8"/>
  <c r="I241" i="8"/>
  <c r="H241" i="8"/>
  <c r="M240" i="8"/>
  <c r="L240" i="8"/>
  <c r="K240" i="8"/>
  <c r="J240" i="8"/>
  <c r="I240" i="8"/>
  <c r="H240" i="8"/>
  <c r="M239" i="8"/>
  <c r="L239" i="8"/>
  <c r="K239" i="8"/>
  <c r="J239" i="8"/>
  <c r="I239" i="8"/>
  <c r="H239" i="8"/>
  <c r="M238" i="8"/>
  <c r="L238" i="8"/>
  <c r="K238" i="8"/>
  <c r="J238" i="8"/>
  <c r="I238" i="8"/>
  <c r="H238" i="8"/>
  <c r="M237" i="8"/>
  <c r="L237" i="8"/>
  <c r="K237" i="8"/>
  <c r="J237" i="8"/>
  <c r="I237" i="8"/>
  <c r="H237" i="8"/>
  <c r="M236" i="8"/>
  <c r="L236" i="8"/>
  <c r="K236" i="8"/>
  <c r="J236" i="8"/>
  <c r="I236" i="8"/>
  <c r="H236" i="8"/>
  <c r="M235" i="8"/>
  <c r="L235" i="8"/>
  <c r="K235" i="8"/>
  <c r="J235" i="8"/>
  <c r="I235" i="8"/>
  <c r="H235" i="8"/>
  <c r="M234" i="8"/>
  <c r="L234" i="8"/>
  <c r="K234" i="8"/>
  <c r="J234" i="8"/>
  <c r="I234" i="8"/>
  <c r="H234" i="8"/>
  <c r="M233" i="8"/>
  <c r="L233" i="8"/>
  <c r="K233" i="8"/>
  <c r="J233" i="8"/>
  <c r="I233" i="8"/>
  <c r="H233" i="8"/>
  <c r="M232" i="8"/>
  <c r="L232" i="8"/>
  <c r="K232" i="8"/>
  <c r="J232" i="8"/>
  <c r="I232" i="8"/>
  <c r="H232" i="8"/>
  <c r="M231" i="8"/>
  <c r="L231" i="8"/>
  <c r="K231" i="8"/>
  <c r="J231" i="8"/>
  <c r="I231" i="8"/>
  <c r="H231" i="8"/>
  <c r="M230" i="8"/>
  <c r="L230" i="8"/>
  <c r="K230" i="8"/>
  <c r="J230" i="8"/>
  <c r="I230" i="8"/>
  <c r="H230" i="8"/>
  <c r="M229" i="8"/>
  <c r="L229" i="8"/>
  <c r="K229" i="8"/>
  <c r="J229" i="8"/>
  <c r="I229" i="8"/>
  <c r="H229" i="8"/>
  <c r="M228" i="8"/>
  <c r="L228" i="8"/>
  <c r="K228" i="8"/>
  <c r="J228" i="8"/>
  <c r="I228" i="8"/>
  <c r="H228" i="8"/>
  <c r="M227" i="8"/>
  <c r="L227" i="8"/>
  <c r="K227" i="8"/>
  <c r="J227" i="8"/>
  <c r="I227" i="8"/>
  <c r="H227" i="8"/>
  <c r="M226" i="8"/>
  <c r="L226" i="8"/>
  <c r="K226" i="8"/>
  <c r="J226" i="8"/>
  <c r="I226" i="8"/>
  <c r="H226" i="8"/>
  <c r="M225" i="8"/>
  <c r="L225" i="8"/>
  <c r="K225" i="8"/>
  <c r="J225" i="8"/>
  <c r="I225" i="8"/>
  <c r="H225" i="8"/>
  <c r="M224" i="8"/>
  <c r="L224" i="8"/>
  <c r="K224" i="8"/>
  <c r="J224" i="8"/>
  <c r="I224" i="8"/>
  <c r="H224" i="8"/>
  <c r="M223" i="8"/>
  <c r="L223" i="8"/>
  <c r="K223" i="8"/>
  <c r="J223" i="8"/>
  <c r="I223" i="8"/>
  <c r="H223" i="8"/>
  <c r="M222" i="8"/>
  <c r="L222" i="8"/>
  <c r="K222" i="8"/>
  <c r="J222" i="8"/>
  <c r="I222" i="8"/>
  <c r="H222" i="8"/>
  <c r="M221" i="8"/>
  <c r="L221" i="8"/>
  <c r="K221" i="8"/>
  <c r="J221" i="8"/>
  <c r="I221" i="8"/>
  <c r="H221" i="8"/>
  <c r="M220" i="8"/>
  <c r="L220" i="8"/>
  <c r="K220" i="8"/>
  <c r="J220" i="8"/>
  <c r="I220" i="8"/>
  <c r="H220" i="8"/>
  <c r="M219" i="8"/>
  <c r="L219" i="8"/>
  <c r="K219" i="8"/>
  <c r="J219" i="8"/>
  <c r="I219" i="8"/>
  <c r="H219" i="8"/>
  <c r="M218" i="8"/>
  <c r="L218" i="8"/>
  <c r="K218" i="8"/>
  <c r="J218" i="8"/>
  <c r="I218" i="8"/>
  <c r="H218" i="8"/>
  <c r="M217" i="8"/>
  <c r="L217" i="8"/>
  <c r="K217" i="8"/>
  <c r="J217" i="8"/>
  <c r="I217" i="8"/>
  <c r="H217" i="8"/>
  <c r="M216" i="8"/>
  <c r="L216" i="8"/>
  <c r="K216" i="8"/>
  <c r="J216" i="8"/>
  <c r="I216" i="8"/>
  <c r="H216" i="8"/>
  <c r="M215" i="8"/>
  <c r="L215" i="8"/>
  <c r="K215" i="8"/>
  <c r="J215" i="8"/>
  <c r="I215" i="8"/>
  <c r="H215" i="8"/>
  <c r="M214" i="8"/>
  <c r="L214" i="8"/>
  <c r="K214" i="8"/>
  <c r="J214" i="8"/>
  <c r="I214" i="8"/>
  <c r="H214" i="8"/>
  <c r="M213" i="8"/>
  <c r="L213" i="8"/>
  <c r="K213" i="8"/>
  <c r="J213" i="8"/>
  <c r="I213" i="8"/>
  <c r="H213" i="8"/>
  <c r="M212" i="8"/>
  <c r="L212" i="8"/>
  <c r="K212" i="8"/>
  <c r="J212" i="8"/>
  <c r="I212" i="8"/>
  <c r="H212" i="8"/>
  <c r="M211" i="8"/>
  <c r="L211" i="8"/>
  <c r="K211" i="8"/>
  <c r="J211" i="8"/>
  <c r="I211" i="8"/>
  <c r="H211" i="8"/>
  <c r="M210" i="8"/>
  <c r="L210" i="8"/>
  <c r="K210" i="8"/>
  <c r="J210" i="8"/>
  <c r="I210" i="8"/>
  <c r="H210" i="8"/>
  <c r="M209" i="8"/>
  <c r="L209" i="8"/>
  <c r="K209" i="8"/>
  <c r="J209" i="8"/>
  <c r="I209" i="8"/>
  <c r="H209" i="8"/>
  <c r="M208" i="8"/>
  <c r="L208" i="8"/>
  <c r="K208" i="8"/>
  <c r="J208" i="8"/>
  <c r="I208" i="8"/>
  <c r="H208" i="8"/>
  <c r="M207" i="8"/>
  <c r="L207" i="8"/>
  <c r="K207" i="8"/>
  <c r="J207" i="8"/>
  <c r="I207" i="8"/>
  <c r="H207" i="8"/>
  <c r="M206" i="8"/>
  <c r="L206" i="8"/>
  <c r="K206" i="8"/>
  <c r="J206" i="8"/>
  <c r="I206" i="8"/>
  <c r="H206" i="8"/>
  <c r="M205" i="8"/>
  <c r="L205" i="8"/>
  <c r="K205" i="8"/>
  <c r="J205" i="8"/>
  <c r="I205" i="8"/>
  <c r="H205" i="8"/>
  <c r="M204" i="8"/>
  <c r="L204" i="8"/>
  <c r="K204" i="8"/>
  <c r="J204" i="8"/>
  <c r="I204" i="8"/>
  <c r="H204" i="8"/>
  <c r="M203" i="8"/>
  <c r="L203" i="8"/>
  <c r="K203" i="8"/>
  <c r="J203" i="8"/>
  <c r="I203" i="8"/>
  <c r="H203" i="8"/>
  <c r="M202" i="8"/>
  <c r="L202" i="8"/>
  <c r="K202" i="8"/>
  <c r="J202" i="8"/>
  <c r="I202" i="8"/>
  <c r="H202" i="8"/>
  <c r="M201" i="8"/>
  <c r="L201" i="8"/>
  <c r="K201" i="8"/>
  <c r="J201" i="8"/>
  <c r="I201" i="8"/>
  <c r="H201" i="8"/>
  <c r="M200" i="8"/>
  <c r="L200" i="8"/>
  <c r="K200" i="8"/>
  <c r="J200" i="8"/>
  <c r="I200" i="8"/>
  <c r="H200" i="8"/>
  <c r="M199" i="8"/>
  <c r="L199" i="8"/>
  <c r="K199" i="8"/>
  <c r="J199" i="8"/>
  <c r="I199" i="8"/>
  <c r="H199" i="8"/>
  <c r="M198" i="8"/>
  <c r="L198" i="8"/>
  <c r="K198" i="8"/>
  <c r="J198" i="8"/>
  <c r="I198" i="8"/>
  <c r="H198" i="8"/>
  <c r="M197" i="8"/>
  <c r="L197" i="8"/>
  <c r="K197" i="8"/>
  <c r="J197" i="8"/>
  <c r="I197" i="8"/>
  <c r="H197" i="8"/>
  <c r="M196" i="8"/>
  <c r="L196" i="8"/>
  <c r="K196" i="8"/>
  <c r="J196" i="8"/>
  <c r="I196" i="8"/>
  <c r="H196" i="8"/>
  <c r="M195" i="8"/>
  <c r="L195" i="8"/>
  <c r="K195" i="8"/>
  <c r="J195" i="8"/>
  <c r="I195" i="8"/>
  <c r="H195" i="8"/>
  <c r="M194" i="8"/>
  <c r="L194" i="8"/>
  <c r="K194" i="8"/>
  <c r="J194" i="8"/>
  <c r="I194" i="8"/>
  <c r="H194" i="8"/>
  <c r="M193" i="8"/>
  <c r="L193" i="8"/>
  <c r="K193" i="8"/>
  <c r="J193" i="8"/>
  <c r="I193" i="8"/>
  <c r="H193" i="8"/>
  <c r="M192" i="8"/>
  <c r="L192" i="8"/>
  <c r="K192" i="8"/>
  <c r="J192" i="8"/>
  <c r="I192" i="8"/>
  <c r="H192" i="8"/>
  <c r="M191" i="8"/>
  <c r="L191" i="8"/>
  <c r="K191" i="8"/>
  <c r="J191" i="8"/>
  <c r="I191" i="8"/>
  <c r="H191" i="8"/>
  <c r="M190" i="8"/>
  <c r="L190" i="8"/>
  <c r="K190" i="8"/>
  <c r="J190" i="8"/>
  <c r="I190" i="8"/>
  <c r="H190" i="8"/>
  <c r="M189" i="8"/>
  <c r="L189" i="8"/>
  <c r="K189" i="8"/>
  <c r="J189" i="8"/>
  <c r="I189" i="8"/>
  <c r="H189" i="8"/>
  <c r="M188" i="8"/>
  <c r="L188" i="8"/>
  <c r="K188" i="8"/>
  <c r="J188" i="8"/>
  <c r="I188" i="8"/>
  <c r="H188" i="8"/>
  <c r="M187" i="8"/>
  <c r="L187" i="8"/>
  <c r="K187" i="8"/>
  <c r="J187" i="8"/>
  <c r="I187" i="8"/>
  <c r="H187" i="8"/>
  <c r="M186" i="8"/>
  <c r="L186" i="8"/>
  <c r="K186" i="8"/>
  <c r="J186" i="8"/>
  <c r="I186" i="8"/>
  <c r="H186" i="8"/>
  <c r="M185" i="8"/>
  <c r="L185" i="8"/>
  <c r="K185" i="8"/>
  <c r="J185" i="8"/>
  <c r="I185" i="8"/>
  <c r="H185" i="8"/>
  <c r="M184" i="8"/>
  <c r="L184" i="8"/>
  <c r="K184" i="8"/>
  <c r="J184" i="8"/>
  <c r="I184" i="8"/>
  <c r="H184" i="8"/>
  <c r="M183" i="8"/>
  <c r="L183" i="8"/>
  <c r="K183" i="8"/>
  <c r="J183" i="8"/>
  <c r="I183" i="8"/>
  <c r="H183" i="8"/>
  <c r="M182" i="8"/>
  <c r="L182" i="8"/>
  <c r="K182" i="8"/>
  <c r="J182" i="8"/>
  <c r="I182" i="8"/>
  <c r="H182" i="8"/>
  <c r="M181" i="8"/>
  <c r="L181" i="8"/>
  <c r="K181" i="8"/>
  <c r="J181" i="8"/>
  <c r="I181" i="8"/>
  <c r="H181" i="8"/>
  <c r="M180" i="8"/>
  <c r="L180" i="8"/>
  <c r="K180" i="8"/>
  <c r="J180" i="8"/>
  <c r="I180" i="8"/>
  <c r="H180" i="8"/>
  <c r="M179" i="8"/>
  <c r="L179" i="8"/>
  <c r="K179" i="8"/>
  <c r="J179" i="8"/>
  <c r="I179" i="8"/>
  <c r="H179" i="8"/>
  <c r="M178" i="8"/>
  <c r="L178" i="8"/>
  <c r="K178" i="8"/>
  <c r="J178" i="8"/>
  <c r="I178" i="8"/>
  <c r="H178" i="8"/>
  <c r="M177" i="8"/>
  <c r="L177" i="8"/>
  <c r="K177" i="8"/>
  <c r="J177" i="8"/>
  <c r="I177" i="8"/>
  <c r="H177" i="8"/>
  <c r="M176" i="8"/>
  <c r="L176" i="8"/>
  <c r="K176" i="8"/>
  <c r="J176" i="8"/>
  <c r="I176" i="8"/>
  <c r="H176" i="8"/>
  <c r="M175" i="8"/>
  <c r="L175" i="8"/>
  <c r="K175" i="8"/>
  <c r="J175" i="8"/>
  <c r="I175" i="8"/>
  <c r="H175" i="8"/>
  <c r="M174" i="8"/>
  <c r="L174" i="8"/>
  <c r="K174" i="8"/>
  <c r="J174" i="8"/>
  <c r="I174" i="8"/>
  <c r="H174" i="8"/>
  <c r="M173" i="8"/>
  <c r="L173" i="8"/>
  <c r="K173" i="8"/>
  <c r="J173" i="8"/>
  <c r="I173" i="8"/>
  <c r="H173" i="8"/>
  <c r="M172" i="8"/>
  <c r="L172" i="8"/>
  <c r="K172" i="8"/>
  <c r="J172" i="8"/>
  <c r="I172" i="8"/>
  <c r="H172" i="8"/>
  <c r="M171" i="8"/>
  <c r="L171" i="8"/>
  <c r="K171" i="8"/>
  <c r="J171" i="8"/>
  <c r="I171" i="8"/>
  <c r="H171" i="8"/>
  <c r="M170" i="8"/>
  <c r="L170" i="8"/>
  <c r="K170" i="8"/>
  <c r="J170" i="8"/>
  <c r="I170" i="8"/>
  <c r="H170" i="8"/>
  <c r="M169" i="8"/>
  <c r="L169" i="8"/>
  <c r="K169" i="8"/>
  <c r="J169" i="8"/>
  <c r="I169" i="8"/>
  <c r="H169" i="8"/>
  <c r="M168" i="8"/>
  <c r="L168" i="8"/>
  <c r="K168" i="8"/>
  <c r="J168" i="8"/>
  <c r="I168" i="8"/>
  <c r="H168" i="8"/>
  <c r="M167" i="8"/>
  <c r="L167" i="8"/>
  <c r="K167" i="8"/>
  <c r="J167" i="8"/>
  <c r="I167" i="8"/>
  <c r="H167" i="8"/>
  <c r="M166" i="8"/>
  <c r="L166" i="8"/>
  <c r="K166" i="8"/>
  <c r="J166" i="8"/>
  <c r="I166" i="8"/>
  <c r="H166" i="8"/>
  <c r="M165" i="8"/>
  <c r="L165" i="8"/>
  <c r="K165" i="8"/>
  <c r="J165" i="8"/>
  <c r="I165" i="8"/>
  <c r="H165" i="8"/>
  <c r="M164" i="8"/>
  <c r="L164" i="8"/>
  <c r="K164" i="8"/>
  <c r="J164" i="8"/>
  <c r="I164" i="8"/>
  <c r="H164" i="8"/>
  <c r="M163" i="8"/>
  <c r="L163" i="8"/>
  <c r="K163" i="8"/>
  <c r="J163" i="8"/>
  <c r="I163" i="8"/>
  <c r="H163" i="8"/>
  <c r="M162" i="8"/>
  <c r="L162" i="8"/>
  <c r="K162" i="8"/>
  <c r="J162" i="8"/>
  <c r="I162" i="8"/>
  <c r="H162" i="8"/>
  <c r="M161" i="8"/>
  <c r="L161" i="8"/>
  <c r="K161" i="8"/>
  <c r="J161" i="8"/>
  <c r="I161" i="8"/>
  <c r="H161" i="8"/>
  <c r="M160" i="8"/>
  <c r="L160" i="8"/>
  <c r="K160" i="8"/>
  <c r="J160" i="8"/>
  <c r="I160" i="8"/>
  <c r="H160" i="8"/>
  <c r="M159" i="8"/>
  <c r="L159" i="8"/>
  <c r="K159" i="8"/>
  <c r="J159" i="8"/>
  <c r="I159" i="8"/>
  <c r="H159" i="8"/>
  <c r="M158" i="8"/>
  <c r="L158" i="8"/>
  <c r="K158" i="8"/>
  <c r="J158" i="8"/>
  <c r="I158" i="8"/>
  <c r="H158" i="8"/>
  <c r="M157" i="8"/>
  <c r="L157" i="8"/>
  <c r="K157" i="8"/>
  <c r="J157" i="8"/>
  <c r="I157" i="8"/>
  <c r="H157" i="8"/>
  <c r="M156" i="8"/>
  <c r="L156" i="8"/>
  <c r="K156" i="8"/>
  <c r="J156" i="8"/>
  <c r="I156" i="8"/>
  <c r="H156" i="8"/>
  <c r="M155" i="8"/>
  <c r="L155" i="8"/>
  <c r="K155" i="8"/>
  <c r="J155" i="8"/>
  <c r="I155" i="8"/>
  <c r="H155" i="8"/>
  <c r="M154" i="8"/>
  <c r="L154" i="8"/>
  <c r="K154" i="8"/>
  <c r="J154" i="8"/>
  <c r="I154" i="8"/>
  <c r="H154" i="8"/>
  <c r="M153" i="8"/>
  <c r="L153" i="8"/>
  <c r="K153" i="8"/>
  <c r="J153" i="8"/>
  <c r="I153" i="8"/>
  <c r="H153" i="8"/>
  <c r="M152" i="8"/>
  <c r="L152" i="8"/>
  <c r="K152" i="8"/>
  <c r="J152" i="8"/>
  <c r="I152" i="8"/>
  <c r="H152" i="8"/>
  <c r="M151" i="8"/>
  <c r="L151" i="8"/>
  <c r="K151" i="8"/>
  <c r="J151" i="8"/>
  <c r="I151" i="8"/>
  <c r="H151" i="8"/>
  <c r="M150" i="8"/>
  <c r="L150" i="8"/>
  <c r="K150" i="8"/>
  <c r="J150" i="8"/>
  <c r="I150" i="8"/>
  <c r="H150" i="8"/>
  <c r="M149" i="8"/>
  <c r="L149" i="8"/>
  <c r="K149" i="8"/>
  <c r="J149" i="8"/>
  <c r="I149" i="8"/>
  <c r="H149" i="8"/>
  <c r="M148" i="8"/>
  <c r="L148" i="8"/>
  <c r="K148" i="8"/>
  <c r="J148" i="8"/>
  <c r="I148" i="8"/>
  <c r="H148" i="8"/>
  <c r="M147" i="8"/>
  <c r="L147" i="8"/>
  <c r="K147" i="8"/>
  <c r="J147" i="8"/>
  <c r="I147" i="8"/>
  <c r="H147" i="8"/>
  <c r="M146" i="8"/>
  <c r="L146" i="8"/>
  <c r="K146" i="8"/>
  <c r="J146" i="8"/>
  <c r="I146" i="8"/>
  <c r="H146" i="8"/>
  <c r="M145" i="8"/>
  <c r="L145" i="8"/>
  <c r="K145" i="8"/>
  <c r="J145" i="8"/>
  <c r="I145" i="8"/>
  <c r="H145" i="8"/>
  <c r="M144" i="8"/>
  <c r="L144" i="8"/>
  <c r="K144" i="8"/>
  <c r="J144" i="8"/>
  <c r="I144" i="8"/>
  <c r="H144" i="8"/>
  <c r="M143" i="8"/>
  <c r="L143" i="8"/>
  <c r="K143" i="8"/>
  <c r="J143" i="8"/>
  <c r="I143" i="8"/>
  <c r="H143" i="8"/>
  <c r="M142" i="8"/>
  <c r="L142" i="8"/>
  <c r="K142" i="8"/>
  <c r="J142" i="8"/>
  <c r="I142" i="8"/>
  <c r="H142" i="8"/>
  <c r="M141" i="8"/>
  <c r="L141" i="8"/>
  <c r="K141" i="8"/>
  <c r="J141" i="8"/>
  <c r="I141" i="8"/>
  <c r="H141" i="8"/>
  <c r="M140" i="8"/>
  <c r="L140" i="8"/>
  <c r="K140" i="8"/>
  <c r="J140" i="8"/>
  <c r="I140" i="8"/>
  <c r="H140" i="8"/>
  <c r="M139" i="8"/>
  <c r="L139" i="8"/>
  <c r="K139" i="8"/>
  <c r="J139" i="8"/>
  <c r="I139" i="8"/>
  <c r="H139" i="8"/>
  <c r="M138" i="8"/>
  <c r="L138" i="8"/>
  <c r="K138" i="8"/>
  <c r="J138" i="8"/>
  <c r="I138" i="8"/>
  <c r="H138" i="8"/>
  <c r="M137" i="8"/>
  <c r="L137" i="8"/>
  <c r="K137" i="8"/>
  <c r="J137" i="8"/>
  <c r="I137" i="8"/>
  <c r="H137" i="8"/>
  <c r="M136" i="8"/>
  <c r="L136" i="8"/>
  <c r="K136" i="8"/>
  <c r="J136" i="8"/>
  <c r="I136" i="8"/>
  <c r="H136" i="8"/>
  <c r="M135" i="8"/>
  <c r="L135" i="8"/>
  <c r="K135" i="8"/>
  <c r="J135" i="8"/>
  <c r="I135" i="8"/>
  <c r="H135" i="8"/>
  <c r="M134" i="8"/>
  <c r="L134" i="8"/>
  <c r="K134" i="8"/>
  <c r="J134" i="8"/>
  <c r="I134" i="8"/>
  <c r="H134" i="8"/>
  <c r="M133" i="8"/>
  <c r="L133" i="8"/>
  <c r="K133" i="8"/>
  <c r="J133" i="8"/>
  <c r="I133" i="8"/>
  <c r="H133" i="8"/>
  <c r="M132" i="8"/>
  <c r="L132" i="8"/>
  <c r="K132" i="8"/>
  <c r="J132" i="8"/>
  <c r="I132" i="8"/>
  <c r="H132" i="8"/>
  <c r="M131" i="8"/>
  <c r="L131" i="8"/>
  <c r="K131" i="8"/>
  <c r="J131" i="8"/>
  <c r="I131" i="8"/>
  <c r="H131" i="8"/>
  <c r="M130" i="8"/>
  <c r="L130" i="8"/>
  <c r="K130" i="8"/>
  <c r="J130" i="8"/>
  <c r="I130" i="8"/>
  <c r="H130" i="8"/>
  <c r="M129" i="8"/>
  <c r="L129" i="8"/>
  <c r="K129" i="8"/>
  <c r="J129" i="8"/>
  <c r="I129" i="8"/>
  <c r="H129" i="8"/>
  <c r="M128" i="8"/>
  <c r="L128" i="8"/>
  <c r="K128" i="8"/>
  <c r="J128" i="8"/>
  <c r="I128" i="8"/>
  <c r="H128" i="8"/>
  <c r="M127" i="8"/>
  <c r="L127" i="8"/>
  <c r="K127" i="8"/>
  <c r="J127" i="8"/>
  <c r="I127" i="8"/>
  <c r="H127" i="8"/>
  <c r="M126" i="8"/>
  <c r="L126" i="8"/>
  <c r="K126" i="8"/>
  <c r="J126" i="8"/>
  <c r="I126" i="8"/>
  <c r="H126" i="8"/>
  <c r="M125" i="8"/>
  <c r="L125" i="8"/>
  <c r="K125" i="8"/>
  <c r="J125" i="8"/>
  <c r="I125" i="8"/>
  <c r="H125" i="8"/>
  <c r="M124" i="8"/>
  <c r="L124" i="8"/>
  <c r="K124" i="8"/>
  <c r="J124" i="8"/>
  <c r="I124" i="8"/>
  <c r="H124" i="8"/>
  <c r="M123" i="8"/>
  <c r="L123" i="8"/>
  <c r="K123" i="8"/>
  <c r="J123" i="8"/>
  <c r="I123" i="8"/>
  <c r="H123" i="8"/>
  <c r="M122" i="8"/>
  <c r="L122" i="8"/>
  <c r="K122" i="8"/>
  <c r="J122" i="8"/>
  <c r="I122" i="8"/>
  <c r="H122" i="8"/>
  <c r="M121" i="8"/>
  <c r="L121" i="8"/>
  <c r="K121" i="8"/>
  <c r="J121" i="8"/>
  <c r="I121" i="8"/>
  <c r="H121" i="8"/>
  <c r="M120" i="8"/>
  <c r="L120" i="8"/>
  <c r="K120" i="8"/>
  <c r="J120" i="8"/>
  <c r="I120" i="8"/>
  <c r="H120" i="8"/>
  <c r="M119" i="8"/>
  <c r="L119" i="8"/>
  <c r="K119" i="8"/>
  <c r="J119" i="8"/>
  <c r="I119" i="8"/>
  <c r="H119" i="8"/>
  <c r="M118" i="8"/>
  <c r="L118" i="8"/>
  <c r="K118" i="8"/>
  <c r="J118" i="8"/>
  <c r="I118" i="8"/>
  <c r="H118" i="8"/>
  <c r="M117" i="8"/>
  <c r="L117" i="8"/>
  <c r="K117" i="8"/>
  <c r="J117" i="8"/>
  <c r="I117" i="8"/>
  <c r="H117" i="8"/>
  <c r="M116" i="8"/>
  <c r="L116" i="8"/>
  <c r="K116" i="8"/>
  <c r="J116" i="8"/>
  <c r="I116" i="8"/>
  <c r="H116" i="8"/>
  <c r="M115" i="8"/>
  <c r="L115" i="8"/>
  <c r="K115" i="8"/>
  <c r="J115" i="8"/>
  <c r="I115" i="8"/>
  <c r="H115" i="8"/>
  <c r="M114" i="8"/>
  <c r="L114" i="8"/>
  <c r="K114" i="8"/>
  <c r="J114" i="8"/>
  <c r="I114" i="8"/>
  <c r="H114" i="8"/>
  <c r="M113" i="8"/>
  <c r="L113" i="8"/>
  <c r="K113" i="8"/>
  <c r="J113" i="8"/>
  <c r="I113" i="8"/>
  <c r="H113" i="8"/>
  <c r="M112" i="8"/>
  <c r="L112" i="8"/>
  <c r="K112" i="8"/>
  <c r="J112" i="8"/>
  <c r="I112" i="8"/>
  <c r="H112" i="8"/>
  <c r="M111" i="8"/>
  <c r="L111" i="8"/>
  <c r="K111" i="8"/>
  <c r="J111" i="8"/>
  <c r="I111" i="8"/>
  <c r="H111" i="8"/>
  <c r="M110" i="8"/>
  <c r="L110" i="8"/>
  <c r="K110" i="8"/>
  <c r="J110" i="8"/>
  <c r="I110" i="8"/>
  <c r="H110" i="8"/>
  <c r="M109" i="8"/>
  <c r="L109" i="8"/>
  <c r="K109" i="8"/>
  <c r="J109" i="8"/>
  <c r="I109" i="8"/>
  <c r="H109" i="8"/>
  <c r="M108" i="8"/>
  <c r="L108" i="8"/>
  <c r="K108" i="8"/>
  <c r="J108" i="8"/>
  <c r="I108" i="8"/>
  <c r="H108" i="8"/>
  <c r="M107" i="8"/>
  <c r="L107" i="8"/>
  <c r="K107" i="8"/>
  <c r="J107" i="8"/>
  <c r="I107" i="8"/>
  <c r="H107" i="8"/>
  <c r="M106" i="8"/>
  <c r="L106" i="8"/>
  <c r="K106" i="8"/>
  <c r="J106" i="8"/>
  <c r="I106" i="8"/>
  <c r="H106" i="8"/>
  <c r="M105" i="8"/>
  <c r="L105" i="8"/>
  <c r="K105" i="8"/>
  <c r="J105" i="8"/>
  <c r="I105" i="8"/>
  <c r="H105" i="8"/>
  <c r="M104" i="8"/>
  <c r="L104" i="8"/>
  <c r="K104" i="8"/>
  <c r="J104" i="8"/>
  <c r="I104" i="8"/>
  <c r="H104" i="8"/>
  <c r="M103" i="8"/>
  <c r="L103" i="8"/>
  <c r="K103" i="8"/>
  <c r="J103" i="8"/>
  <c r="I103" i="8"/>
  <c r="H103" i="8"/>
  <c r="M102" i="8"/>
  <c r="L102" i="8"/>
  <c r="K102" i="8"/>
  <c r="J102" i="8"/>
  <c r="I102" i="8"/>
  <c r="H102" i="8"/>
  <c r="M101" i="8"/>
  <c r="L101" i="8"/>
  <c r="K101" i="8"/>
  <c r="J101" i="8"/>
  <c r="I101" i="8"/>
  <c r="H101" i="8"/>
  <c r="M100" i="8"/>
  <c r="L100" i="8"/>
  <c r="K100" i="8"/>
  <c r="J100" i="8"/>
  <c r="I100" i="8"/>
  <c r="H100" i="8"/>
  <c r="M99" i="8"/>
  <c r="L99" i="8"/>
  <c r="K99" i="8"/>
  <c r="J99" i="8"/>
  <c r="I99" i="8"/>
  <c r="H99" i="8"/>
  <c r="M98" i="8"/>
  <c r="L98" i="8"/>
  <c r="K98" i="8"/>
  <c r="J98" i="8"/>
  <c r="I98" i="8"/>
  <c r="H98" i="8"/>
  <c r="M97" i="8"/>
  <c r="L97" i="8"/>
  <c r="K97" i="8"/>
  <c r="J97" i="8"/>
  <c r="I97" i="8"/>
  <c r="H97" i="8"/>
  <c r="M96" i="8"/>
  <c r="L96" i="8"/>
  <c r="K96" i="8"/>
  <c r="J96" i="8"/>
  <c r="I96" i="8"/>
  <c r="H96" i="8"/>
  <c r="M95" i="8"/>
  <c r="L95" i="8"/>
  <c r="K95" i="8"/>
  <c r="J95" i="8"/>
  <c r="I95" i="8"/>
  <c r="H95" i="8"/>
  <c r="M94" i="8"/>
  <c r="L94" i="8"/>
  <c r="K94" i="8"/>
  <c r="J94" i="8"/>
  <c r="I94" i="8"/>
  <c r="H94" i="8"/>
  <c r="M93" i="8"/>
  <c r="L93" i="8"/>
  <c r="K93" i="8"/>
  <c r="J93" i="8"/>
  <c r="I93" i="8"/>
  <c r="H93" i="8"/>
  <c r="M92" i="8"/>
  <c r="L92" i="8"/>
  <c r="K92" i="8"/>
  <c r="J92" i="8"/>
  <c r="I92" i="8"/>
  <c r="H92" i="8"/>
  <c r="M91" i="8"/>
  <c r="L91" i="8"/>
  <c r="K91" i="8"/>
  <c r="J91" i="8"/>
  <c r="I91" i="8"/>
  <c r="H91" i="8"/>
  <c r="M90" i="8"/>
  <c r="L90" i="8"/>
  <c r="K90" i="8"/>
  <c r="J90" i="8"/>
  <c r="I90" i="8"/>
  <c r="H90" i="8"/>
  <c r="M89" i="8"/>
  <c r="L89" i="8"/>
  <c r="K89" i="8"/>
  <c r="J89" i="8"/>
  <c r="I89" i="8"/>
  <c r="H89" i="8"/>
  <c r="M88" i="8"/>
  <c r="L88" i="8"/>
  <c r="K88" i="8"/>
  <c r="J88" i="8"/>
  <c r="I88" i="8"/>
  <c r="H88" i="8"/>
  <c r="M87" i="8"/>
  <c r="L87" i="8"/>
  <c r="K87" i="8"/>
  <c r="J87" i="8"/>
  <c r="I87" i="8"/>
  <c r="H87" i="8"/>
  <c r="M86" i="8"/>
  <c r="L86" i="8"/>
  <c r="K86" i="8"/>
  <c r="J86" i="8"/>
  <c r="I86" i="8"/>
  <c r="H86" i="8"/>
  <c r="M85" i="8"/>
  <c r="L85" i="8"/>
  <c r="K85" i="8"/>
  <c r="J85" i="8"/>
  <c r="I85" i="8"/>
  <c r="H85" i="8"/>
  <c r="M84" i="8"/>
  <c r="L84" i="8"/>
  <c r="K84" i="8"/>
  <c r="J84" i="8"/>
  <c r="I84" i="8"/>
  <c r="H84" i="8"/>
  <c r="M83" i="8"/>
  <c r="L83" i="8"/>
  <c r="K83" i="8"/>
  <c r="J83" i="8"/>
  <c r="I83" i="8"/>
  <c r="H83" i="8"/>
  <c r="M82" i="8"/>
  <c r="L82" i="8"/>
  <c r="K82" i="8"/>
  <c r="J82" i="8"/>
  <c r="I82" i="8"/>
  <c r="H82" i="8"/>
  <c r="M81" i="8"/>
  <c r="L81" i="8"/>
  <c r="K81" i="8"/>
  <c r="J81" i="8"/>
  <c r="I81" i="8"/>
  <c r="H81" i="8"/>
  <c r="M80" i="8"/>
  <c r="L80" i="8"/>
  <c r="K80" i="8"/>
  <c r="J80" i="8"/>
  <c r="I80" i="8"/>
  <c r="H80" i="8"/>
  <c r="M79" i="8"/>
  <c r="L79" i="8"/>
  <c r="K79" i="8"/>
  <c r="J79" i="8"/>
  <c r="I79" i="8"/>
  <c r="H79" i="8"/>
  <c r="M78" i="8"/>
  <c r="L78" i="8"/>
  <c r="K78" i="8"/>
  <c r="J78" i="8"/>
  <c r="I78" i="8"/>
  <c r="H78" i="8"/>
  <c r="M77" i="8"/>
  <c r="L77" i="8"/>
  <c r="K77" i="8"/>
  <c r="J77" i="8"/>
  <c r="I77" i="8"/>
  <c r="H77" i="8"/>
  <c r="M76" i="8"/>
  <c r="L76" i="8"/>
  <c r="K76" i="8"/>
  <c r="J76" i="8"/>
  <c r="I76" i="8"/>
  <c r="H76" i="8"/>
  <c r="M75" i="8"/>
  <c r="L75" i="8"/>
  <c r="K75" i="8"/>
  <c r="J75" i="8"/>
  <c r="I75" i="8"/>
  <c r="H75" i="8"/>
  <c r="M74" i="8"/>
  <c r="L74" i="8"/>
  <c r="K74" i="8"/>
  <c r="J74" i="8"/>
  <c r="I74" i="8"/>
  <c r="H74" i="8"/>
  <c r="M73" i="8"/>
  <c r="L73" i="8"/>
  <c r="K73" i="8"/>
  <c r="J73" i="8"/>
  <c r="I73" i="8"/>
  <c r="H73" i="8"/>
  <c r="M72" i="8"/>
  <c r="L72" i="8"/>
  <c r="K72" i="8"/>
  <c r="J72" i="8"/>
  <c r="I72" i="8"/>
  <c r="H72" i="8"/>
  <c r="M71" i="8"/>
  <c r="L71" i="8"/>
  <c r="K71" i="8"/>
  <c r="J71" i="8"/>
  <c r="I71" i="8"/>
  <c r="H71" i="8"/>
  <c r="M70" i="8"/>
  <c r="L70" i="8"/>
  <c r="K70" i="8"/>
  <c r="J70" i="8"/>
  <c r="I70" i="8"/>
  <c r="H70" i="8"/>
  <c r="M69" i="8"/>
  <c r="L69" i="8"/>
  <c r="K69" i="8"/>
  <c r="J69" i="8"/>
  <c r="I69" i="8"/>
  <c r="H69" i="8"/>
  <c r="M68" i="8"/>
  <c r="L68" i="8"/>
  <c r="K68" i="8"/>
  <c r="J68" i="8"/>
  <c r="I68" i="8"/>
  <c r="H68" i="8"/>
  <c r="M67" i="8"/>
  <c r="L67" i="8"/>
  <c r="K67" i="8"/>
  <c r="J67" i="8"/>
  <c r="I67" i="8"/>
  <c r="H67" i="8"/>
  <c r="M66" i="8"/>
  <c r="L66" i="8"/>
  <c r="K66" i="8"/>
  <c r="J66" i="8"/>
  <c r="I66" i="8"/>
  <c r="H66" i="8"/>
  <c r="M65" i="8"/>
  <c r="L65" i="8"/>
  <c r="K65" i="8"/>
  <c r="J65" i="8"/>
  <c r="I65" i="8"/>
  <c r="H65" i="8"/>
  <c r="M64" i="8"/>
  <c r="L64" i="8"/>
  <c r="K64" i="8"/>
  <c r="J64" i="8"/>
  <c r="I64" i="8"/>
  <c r="H64" i="8"/>
  <c r="M63" i="8"/>
  <c r="L63" i="8"/>
  <c r="K63" i="8"/>
  <c r="J63" i="8"/>
  <c r="I63" i="8"/>
  <c r="H63" i="8"/>
  <c r="M62" i="8"/>
  <c r="L62" i="8"/>
  <c r="K62" i="8"/>
  <c r="J62" i="8"/>
  <c r="I62" i="8"/>
  <c r="H62" i="8"/>
  <c r="M61" i="8"/>
  <c r="L61" i="8"/>
  <c r="K61" i="8"/>
  <c r="J61" i="8"/>
  <c r="I61" i="8"/>
  <c r="H61" i="8"/>
  <c r="M60" i="8"/>
  <c r="L60" i="8"/>
  <c r="K60" i="8"/>
  <c r="J60" i="8"/>
  <c r="I60" i="8"/>
  <c r="H60" i="8"/>
  <c r="M59" i="8"/>
  <c r="L59" i="8"/>
  <c r="K59" i="8"/>
  <c r="J59" i="8"/>
  <c r="I59" i="8"/>
  <c r="H59" i="8"/>
  <c r="M58" i="8"/>
  <c r="L58" i="8"/>
  <c r="K58" i="8"/>
  <c r="J58" i="8"/>
  <c r="I58" i="8"/>
  <c r="H58" i="8"/>
  <c r="M57" i="8"/>
  <c r="L57" i="8"/>
  <c r="K57" i="8"/>
  <c r="J57" i="8"/>
  <c r="I57" i="8"/>
  <c r="H57" i="8"/>
  <c r="M56" i="8"/>
  <c r="L56" i="8"/>
  <c r="K56" i="8"/>
  <c r="J56" i="8"/>
  <c r="I56" i="8"/>
  <c r="H56" i="8"/>
  <c r="M55" i="8"/>
  <c r="L55" i="8"/>
  <c r="K55" i="8"/>
  <c r="J55" i="8"/>
  <c r="I55" i="8"/>
  <c r="H55" i="8"/>
  <c r="M54" i="8"/>
  <c r="L54" i="8"/>
  <c r="K54" i="8"/>
  <c r="J54" i="8"/>
  <c r="I54" i="8"/>
  <c r="H54" i="8"/>
  <c r="M53" i="8"/>
  <c r="L53" i="8"/>
  <c r="K53" i="8"/>
  <c r="J53" i="8"/>
  <c r="I53" i="8"/>
  <c r="H53" i="8"/>
  <c r="M52" i="8"/>
  <c r="L52" i="8"/>
  <c r="K52" i="8"/>
  <c r="J52" i="8"/>
  <c r="I52" i="8"/>
  <c r="H52" i="8"/>
  <c r="M51" i="8"/>
  <c r="L51" i="8"/>
  <c r="K51" i="8"/>
  <c r="J51" i="8"/>
  <c r="I51" i="8"/>
  <c r="H51" i="8"/>
  <c r="M50" i="8"/>
  <c r="L50" i="8"/>
  <c r="K50" i="8"/>
  <c r="J50" i="8"/>
  <c r="I50" i="8"/>
  <c r="H50" i="8"/>
  <c r="M49" i="8"/>
  <c r="L49" i="8"/>
  <c r="K49" i="8"/>
  <c r="J49" i="8"/>
  <c r="I49" i="8"/>
  <c r="H49" i="8"/>
  <c r="M48" i="8"/>
  <c r="L48" i="8"/>
  <c r="K48" i="8"/>
  <c r="J48" i="8"/>
  <c r="I48" i="8"/>
  <c r="H48" i="8"/>
  <c r="M47" i="8"/>
  <c r="L47" i="8"/>
  <c r="K47" i="8"/>
  <c r="J47" i="8"/>
  <c r="I47" i="8"/>
  <c r="H47" i="8"/>
  <c r="M46" i="8"/>
  <c r="L46" i="8"/>
  <c r="K46" i="8"/>
  <c r="J46" i="8"/>
  <c r="I46" i="8"/>
  <c r="H46" i="8"/>
  <c r="M45" i="8"/>
  <c r="L45" i="8"/>
  <c r="K45" i="8"/>
  <c r="J45" i="8"/>
  <c r="I45" i="8"/>
  <c r="H45" i="8"/>
  <c r="M44" i="8"/>
  <c r="L44" i="8"/>
  <c r="K44" i="8"/>
  <c r="J44" i="8"/>
  <c r="I44" i="8"/>
  <c r="H44" i="8"/>
  <c r="M43" i="8"/>
  <c r="L43" i="8"/>
  <c r="K43" i="8"/>
  <c r="J43" i="8"/>
  <c r="I43" i="8"/>
  <c r="H43" i="8"/>
  <c r="M42" i="8"/>
  <c r="L42" i="8"/>
  <c r="K42" i="8"/>
  <c r="J42" i="8"/>
  <c r="I42" i="8"/>
  <c r="H42" i="8"/>
  <c r="M41" i="8"/>
  <c r="L41" i="8"/>
  <c r="K41" i="8"/>
  <c r="J41" i="8"/>
  <c r="I41" i="8"/>
  <c r="H41" i="8"/>
  <c r="M40" i="8"/>
  <c r="L40" i="8"/>
  <c r="K40" i="8"/>
  <c r="J40" i="8"/>
  <c r="I40" i="8"/>
  <c r="H40" i="8"/>
  <c r="M39" i="8"/>
  <c r="L39" i="8"/>
  <c r="K39" i="8"/>
  <c r="J39" i="8"/>
  <c r="I39" i="8"/>
  <c r="H39" i="8"/>
  <c r="M38" i="8"/>
  <c r="L38" i="8"/>
  <c r="K38" i="8"/>
  <c r="J38" i="8"/>
  <c r="I38" i="8"/>
  <c r="H38" i="8"/>
  <c r="M37" i="8"/>
  <c r="L37" i="8"/>
  <c r="K37" i="8"/>
  <c r="J37" i="8"/>
  <c r="I37" i="8"/>
  <c r="H37" i="8"/>
  <c r="M36" i="8"/>
  <c r="L36" i="8"/>
  <c r="K36" i="8"/>
  <c r="J36" i="8"/>
  <c r="I36" i="8"/>
  <c r="H36" i="8"/>
  <c r="M35" i="8"/>
  <c r="L35" i="8"/>
  <c r="K35" i="8"/>
  <c r="J35" i="8"/>
  <c r="I35" i="8"/>
  <c r="H35" i="8"/>
  <c r="M34" i="8"/>
  <c r="L34" i="8"/>
  <c r="K34" i="8"/>
  <c r="J34" i="8"/>
  <c r="I34" i="8"/>
  <c r="H34" i="8"/>
  <c r="M33" i="8"/>
  <c r="L33" i="8"/>
  <c r="K33" i="8"/>
  <c r="J33" i="8"/>
  <c r="I33" i="8"/>
  <c r="H33" i="8"/>
  <c r="M32" i="8"/>
  <c r="L32" i="8"/>
  <c r="K32" i="8"/>
  <c r="J32" i="8"/>
  <c r="I32" i="8"/>
  <c r="H32" i="8"/>
  <c r="F33" i="8" l="1"/>
  <c r="F34" i="8" s="1"/>
  <c r="F35" i="8" l="1"/>
  <c r="F36" i="8" l="1"/>
  <c r="F37" i="8" l="1"/>
  <c r="F38" i="8" l="1"/>
  <c r="F39" i="8" l="1"/>
  <c r="F40" i="8" l="1"/>
  <c r="F41" i="8" l="1"/>
  <c r="F42" i="8" l="1"/>
  <c r="F43" i="8" l="1"/>
  <c r="F44" i="8" l="1"/>
  <c r="F45" i="8" l="1"/>
  <c r="F46" i="8" l="1"/>
  <c r="F47" i="8" l="1"/>
  <c r="F48" i="8" l="1"/>
  <c r="F49" i="8" l="1"/>
  <c r="F50" i="8" l="1"/>
  <c r="F51" i="8" l="1"/>
  <c r="F52" i="8" l="1"/>
  <c r="F53" i="8" l="1"/>
  <c r="F54" i="8" l="1"/>
  <c r="F55" i="8" l="1"/>
  <c r="F56" i="8" l="1"/>
  <c r="F57" i="8" l="1"/>
  <c r="F58" i="8" l="1"/>
  <c r="F59" i="8" l="1"/>
  <c r="F60" i="8" l="1"/>
  <c r="F61" i="8" l="1"/>
  <c r="F62" i="8" l="1"/>
  <c r="F63" i="8" l="1"/>
  <c r="F64" i="8" l="1"/>
  <c r="F65" i="8" l="1"/>
  <c r="F66" i="8" l="1"/>
  <c r="F67" i="8" l="1"/>
  <c r="F68" i="8" l="1"/>
  <c r="F69" i="8" l="1"/>
  <c r="F70" i="8" l="1"/>
  <c r="F71" i="8" l="1"/>
  <c r="F72" i="8" l="1"/>
  <c r="F73" i="8" l="1"/>
  <c r="F74" i="8" l="1"/>
  <c r="F75" i="8" l="1"/>
  <c r="F76" i="8" l="1"/>
  <c r="F77" i="8" l="1"/>
  <c r="F78" i="8" l="1"/>
  <c r="F79" i="8" l="1"/>
  <c r="F80" i="8" l="1"/>
  <c r="F81" i="8" l="1"/>
  <c r="F82" i="8" l="1"/>
  <c r="F83" i="8" l="1"/>
  <c r="F84" i="8" l="1"/>
  <c r="F85" i="8" l="1"/>
  <c r="F86" i="8" l="1"/>
  <c r="F87" i="8" l="1"/>
  <c r="F88" i="8" l="1"/>
  <c r="F89" i="8" l="1"/>
  <c r="F90" i="8" l="1"/>
  <c r="F91" i="8" l="1"/>
  <c r="F92" i="8" l="1"/>
  <c r="F93" i="8" l="1"/>
  <c r="F94" i="8" l="1"/>
  <c r="F95" i="8" l="1"/>
  <c r="F96" i="8" l="1"/>
  <c r="F97" i="8" l="1"/>
  <c r="F98" i="8" l="1"/>
  <c r="F99" i="8" l="1"/>
  <c r="F100" i="8" l="1"/>
  <c r="F101" i="8" l="1"/>
  <c r="F102" i="8" l="1"/>
  <c r="F103" i="8" l="1"/>
  <c r="F104" i="8" l="1"/>
  <c r="F105" i="8" l="1"/>
  <c r="F106" i="8" l="1"/>
  <c r="F107" i="8" l="1"/>
  <c r="F108" i="8" l="1"/>
  <c r="F109" i="8" l="1"/>
  <c r="F110" i="8" l="1"/>
  <c r="F111" i="8" l="1"/>
  <c r="F112" i="8" l="1"/>
  <c r="F113" i="8" l="1"/>
  <c r="F114" i="8" l="1"/>
  <c r="F115" i="8" l="1"/>
  <c r="F116" i="8" l="1"/>
  <c r="F117" i="8" l="1"/>
  <c r="F118" i="8" l="1"/>
  <c r="F119" i="8" l="1"/>
  <c r="F120" i="8" l="1"/>
  <c r="F121" i="8" l="1"/>
  <c r="F122" i="8" l="1"/>
  <c r="F123" i="8" l="1"/>
  <c r="F124" i="8" l="1"/>
  <c r="F125" i="8" l="1"/>
  <c r="F126" i="8" l="1"/>
  <c r="F127" i="8" l="1"/>
  <c r="F128" i="8" l="1"/>
  <c r="F129" i="8" l="1"/>
  <c r="F130" i="8" l="1"/>
  <c r="F131" i="8" l="1"/>
  <c r="F132" i="8" l="1"/>
  <c r="F133" i="8" l="1"/>
  <c r="F134" i="8" l="1"/>
  <c r="F135" i="8" l="1"/>
  <c r="F136" i="8" l="1"/>
  <c r="F137" i="8" l="1"/>
  <c r="F138" i="8" l="1"/>
  <c r="F139" i="8" l="1"/>
  <c r="F140" i="8" l="1"/>
  <c r="F141" i="8" l="1"/>
  <c r="F142" i="8" l="1"/>
  <c r="F143" i="8" l="1"/>
  <c r="F144" i="8" l="1"/>
  <c r="F145" i="8" l="1"/>
  <c r="F146" i="8" l="1"/>
  <c r="F147" i="8" l="1"/>
  <c r="F148" i="8" l="1"/>
  <c r="F149" i="8" l="1"/>
  <c r="F150" i="8" l="1"/>
  <c r="F151" i="8" l="1"/>
  <c r="F152" i="8" l="1"/>
  <c r="F153" i="8" l="1"/>
  <c r="F154" i="8" l="1"/>
  <c r="F155" i="8" l="1"/>
  <c r="F156" i="8" l="1"/>
  <c r="F157" i="8" l="1"/>
  <c r="F158" i="8" l="1"/>
  <c r="F159" i="8" l="1"/>
  <c r="F160" i="8" l="1"/>
  <c r="F161" i="8" l="1"/>
  <c r="F162" i="8" l="1"/>
  <c r="F163" i="8" l="1"/>
  <c r="F164" i="8" l="1"/>
  <c r="F165" i="8" l="1"/>
  <c r="F166" i="8" l="1"/>
  <c r="F167" i="8" l="1"/>
  <c r="F168" i="8" l="1"/>
  <c r="F169" i="8" l="1"/>
  <c r="F170" i="8" l="1"/>
  <c r="F171" i="8" l="1"/>
  <c r="F172" i="8" l="1"/>
  <c r="F173" i="8" l="1"/>
  <c r="F174" i="8" l="1"/>
  <c r="F175" i="8" l="1"/>
  <c r="F176" i="8" l="1"/>
  <c r="F177" i="8" l="1"/>
  <c r="F178" i="8" l="1"/>
  <c r="F179" i="8" l="1"/>
  <c r="F180" i="8" l="1"/>
  <c r="F181" i="8" l="1"/>
  <c r="F182" i="8" l="1"/>
  <c r="F183" i="8" l="1"/>
  <c r="F184" i="8" l="1"/>
  <c r="F185" i="8" l="1"/>
  <c r="F186" i="8" l="1"/>
  <c r="F187" i="8" l="1"/>
  <c r="F188" i="8" l="1"/>
  <c r="F189" i="8" l="1"/>
  <c r="F190" i="8" l="1"/>
  <c r="F191" i="8" l="1"/>
  <c r="F192" i="8" l="1"/>
  <c r="F193" i="8" l="1"/>
  <c r="F194" i="8" l="1"/>
  <c r="F195" i="8" l="1"/>
  <c r="F196" i="8" l="1"/>
  <c r="F197" i="8" l="1"/>
  <c r="F198" i="8" l="1"/>
  <c r="F199" i="8" l="1"/>
  <c r="F200" i="8" l="1"/>
  <c r="F201" i="8" l="1"/>
  <c r="F202" i="8" l="1"/>
  <c r="F203" i="8" l="1"/>
  <c r="F204" i="8" l="1"/>
  <c r="F205" i="8" l="1"/>
  <c r="F206" i="8" l="1"/>
  <c r="F207" i="8" l="1"/>
  <c r="F208" i="8" l="1"/>
  <c r="F209" i="8" l="1"/>
  <c r="F210" i="8" l="1"/>
  <c r="F211" i="8" l="1"/>
  <c r="F212" i="8" l="1"/>
  <c r="F213" i="8" l="1"/>
  <c r="F214" i="8" l="1"/>
  <c r="F215" i="8" l="1"/>
  <c r="F216" i="8" l="1"/>
  <c r="F217" i="8" l="1"/>
  <c r="F218" i="8" l="1"/>
  <c r="F219" i="8" l="1"/>
  <c r="F220" i="8" l="1"/>
  <c r="F221" i="8" l="1"/>
  <c r="F222" i="8" l="1"/>
  <c r="F223" i="8" l="1"/>
  <c r="F224" i="8" l="1"/>
  <c r="F225" i="8" l="1"/>
  <c r="F226" i="8" l="1"/>
  <c r="F227" i="8" l="1"/>
  <c r="F228" i="8" l="1"/>
  <c r="F229" i="8" l="1"/>
  <c r="F230" i="8" l="1"/>
  <c r="F231" i="8" l="1"/>
  <c r="F232" i="8" l="1"/>
  <c r="F233" i="8" l="1"/>
  <c r="F234" i="8" l="1"/>
  <c r="F235" i="8" l="1"/>
  <c r="F236" i="8" l="1"/>
  <c r="F237" i="8" l="1"/>
  <c r="F238" i="8" l="1"/>
  <c r="F239" i="8" l="1"/>
  <c r="F240" i="8" l="1"/>
  <c r="F241" i="8" l="1"/>
  <c r="F242" i="8" l="1"/>
  <c r="F243" i="8" l="1"/>
  <c r="F244" i="8" l="1"/>
  <c r="F245" i="8" l="1"/>
  <c r="F246" i="8" l="1"/>
  <c r="F247" i="8" l="1"/>
  <c r="F248" i="8" l="1"/>
  <c r="F249" i="8" l="1"/>
  <c r="F250" i="8" l="1"/>
  <c r="F251" i="8" l="1"/>
  <c r="F252" i="8" l="1"/>
  <c r="F253" i="8" l="1"/>
  <c r="F254" i="8" l="1"/>
  <c r="F255" i="8" l="1"/>
  <c r="F256" i="8" l="1"/>
  <c r="F257" i="8" l="1"/>
  <c r="F258" i="8" l="1"/>
  <c r="F259" i="8" l="1"/>
  <c r="F260" i="8" l="1"/>
  <c r="F261" i="8" l="1"/>
  <c r="F262" i="8" l="1"/>
  <c r="F263" i="8" l="1"/>
  <c r="F264" i="8" l="1"/>
  <c r="F265" i="8" l="1"/>
  <c r="F266" i="8" l="1"/>
  <c r="F267" i="8" l="1"/>
  <c r="F268" i="8" l="1"/>
  <c r="F269" i="8" l="1"/>
  <c r="F270" i="8" l="1"/>
  <c r="F271" i="8" l="1"/>
  <c r="F272" i="8" l="1"/>
  <c r="F273" i="8" l="1"/>
  <c r="F274" i="8" l="1"/>
  <c r="F275" i="8" l="1"/>
  <c r="F276" i="8" l="1"/>
  <c r="F277" i="8" l="1"/>
  <c r="F278" i="8" l="1"/>
  <c r="F279" i="8" l="1"/>
  <c r="F280" i="8" l="1"/>
  <c r="F281" i="8" l="1"/>
  <c r="F282" i="8" l="1"/>
  <c r="F283" i="8" l="1"/>
  <c r="F284" i="8" l="1"/>
  <c r="F285" i="8" l="1"/>
  <c r="F286" i="8" l="1"/>
  <c r="F287" i="8" l="1"/>
  <c r="F288" i="8" l="1"/>
  <c r="F289" i="8" l="1"/>
  <c r="F290" i="8" l="1"/>
  <c r="F291" i="8" l="1"/>
  <c r="F292" i="8" l="1"/>
  <c r="F293" i="8" l="1"/>
  <c r="F294" i="8" l="1"/>
  <c r="F295" i="8" l="1"/>
  <c r="F296" i="8" l="1"/>
  <c r="F297" i="8" l="1"/>
  <c r="F298" i="8" l="1"/>
  <c r="F299" i="8" l="1"/>
  <c r="F300" i="8" l="1"/>
  <c r="F301" i="8" l="1"/>
  <c r="F302" i="8" l="1"/>
  <c r="F303" i="8" l="1"/>
  <c r="F304" i="8" l="1"/>
  <c r="F305" i="8" l="1"/>
  <c r="F306" i="8" l="1"/>
  <c r="F307" i="8" l="1"/>
  <c r="F308" i="8" l="1"/>
  <c r="F309" i="8" l="1"/>
  <c r="F310" i="8" l="1"/>
  <c r="F311" i="8" l="1"/>
  <c r="F312" i="8" l="1"/>
  <c r="F313" i="8" l="1"/>
  <c r="F314" i="8" l="1"/>
  <c r="F315" i="8" l="1"/>
  <c r="F316" i="8" l="1"/>
  <c r="F317" i="8" l="1"/>
  <c r="F318" i="8" l="1"/>
  <c r="F319" i="8" l="1"/>
  <c r="F320" i="8" l="1"/>
  <c r="F321" i="8" l="1"/>
  <c r="F322" i="8" l="1"/>
  <c r="F323" i="8" l="1"/>
  <c r="F324" i="8" l="1"/>
  <c r="F325" i="8" l="1"/>
  <c r="F326" i="8" l="1"/>
  <c r="F327" i="8" l="1"/>
  <c r="F328" i="8" l="1"/>
  <c r="F329" i="8" l="1"/>
  <c r="F330" i="8" l="1"/>
  <c r="F331" i="8" l="1"/>
  <c r="F332" i="8" l="1"/>
  <c r="F333" i="8" l="1"/>
  <c r="F334" i="8" l="1"/>
  <c r="F335" i="8" l="1"/>
  <c r="F336" i="8" l="1"/>
  <c r="F337" i="8" l="1"/>
  <c r="F338" i="8" l="1"/>
  <c r="F339" i="8" l="1"/>
  <c r="F340" i="8" l="1"/>
  <c r="F341" i="8" l="1"/>
  <c r="F342" i="8" l="1"/>
  <c r="F343" i="8" l="1"/>
  <c r="F344" i="8" l="1"/>
  <c r="F345" i="8" l="1"/>
  <c r="F346" i="8" l="1"/>
  <c r="F347" i="8" l="1"/>
  <c r="F348" i="8" l="1"/>
  <c r="F349" i="8" l="1"/>
  <c r="F350" i="8" l="1"/>
  <c r="F351" i="8" l="1"/>
  <c r="F352" i="8" l="1"/>
  <c r="F353" i="8" l="1"/>
  <c r="F354" i="8" l="1"/>
  <c r="F355" i="8" l="1"/>
  <c r="F356" i="8" l="1"/>
  <c r="F357" i="8" l="1"/>
  <c r="F358" i="8" l="1"/>
  <c r="F359" i="8" l="1"/>
  <c r="F360" i="8" l="1"/>
  <c r="F361" i="8" l="1"/>
  <c r="F362" i="8" l="1"/>
  <c r="F363" i="8" l="1"/>
  <c r="F364" i="8" l="1"/>
  <c r="F365" i="8" l="1"/>
  <c r="F366" i="8" l="1"/>
  <c r="F367" i="8" l="1"/>
  <c r="F368" i="8" l="1"/>
  <c r="F369" i="8" l="1"/>
  <c r="F370" i="8" l="1"/>
  <c r="F371" i="8" l="1"/>
  <c r="F372" i="8" l="1"/>
  <c r="F373" i="8" l="1"/>
  <c r="F374" i="8" l="1"/>
  <c r="F375" i="8" l="1"/>
  <c r="F376" i="8" l="1"/>
  <c r="F377" i="8" l="1"/>
  <c r="F378" i="8" l="1"/>
  <c r="F379" i="8" l="1"/>
  <c r="F380" i="8" l="1"/>
  <c r="F381" i="8" l="1"/>
  <c r="F382" i="8" l="1"/>
  <c r="F383" i="8" l="1"/>
  <c r="F384" i="8" l="1"/>
  <c r="F385" i="8" l="1"/>
  <c r="F386" i="8" l="1"/>
  <c r="F387" i="8" l="1"/>
  <c r="F388" i="8" l="1"/>
  <c r="F389" i="8" l="1"/>
  <c r="F390" i="8" l="1"/>
  <c r="F391" i="8" l="1"/>
  <c r="F34" i="5" l="1"/>
  <c r="F35" i="5" s="1"/>
  <c r="F36" i="5" s="1"/>
  <c r="F37" i="5" l="1"/>
  <c r="F38" i="5" l="1"/>
  <c r="F39" i="5" l="1"/>
  <c r="F40" i="5" l="1"/>
  <c r="F41" i="5" l="1"/>
  <c r="F42" i="5" l="1"/>
  <c r="F43" i="5" l="1"/>
  <c r="F44" i="5" l="1"/>
  <c r="F45" i="5" l="1"/>
  <c r="F46" i="5" l="1"/>
  <c r="F47" i="5" l="1"/>
  <c r="F48" i="5" l="1"/>
  <c r="F49" i="5" l="1"/>
  <c r="F50" i="5" l="1"/>
  <c r="F51" i="5" l="1"/>
  <c r="F52" i="5" l="1"/>
  <c r="F53" i="5" l="1"/>
  <c r="F54" i="5" l="1"/>
  <c r="F55" i="5" l="1"/>
  <c r="F56" i="5" l="1"/>
  <c r="F57" i="5" l="1"/>
  <c r="F58" i="5" l="1"/>
  <c r="F59" i="5" l="1"/>
  <c r="F60" i="5" l="1"/>
  <c r="F61" i="5" l="1"/>
  <c r="F62" i="5" l="1"/>
  <c r="F63" i="5" l="1"/>
  <c r="F64" i="5" l="1"/>
  <c r="F65" i="5" l="1"/>
  <c r="F66" i="5" l="1"/>
  <c r="F67" i="5" l="1"/>
  <c r="F68" i="5" l="1"/>
  <c r="F69" i="5" l="1"/>
  <c r="F70" i="5" l="1"/>
  <c r="F71" i="5" l="1"/>
  <c r="F72" i="5" l="1"/>
  <c r="F73" i="5" l="1"/>
  <c r="F74" i="5" l="1"/>
  <c r="F75" i="5" l="1"/>
  <c r="F76" i="5" l="1"/>
  <c r="F77" i="5" l="1"/>
  <c r="F78" i="5" l="1"/>
  <c r="F79" i="5" l="1"/>
  <c r="F80" i="5" l="1"/>
  <c r="F81" i="5" l="1"/>
  <c r="F82" i="5" l="1"/>
  <c r="F83" i="5" l="1"/>
  <c r="F84" i="5" l="1"/>
  <c r="F85" i="5" l="1"/>
  <c r="F86" i="5" l="1"/>
  <c r="F87" i="5" l="1"/>
  <c r="F88" i="5" l="1"/>
  <c r="F89" i="5" l="1"/>
  <c r="F90" i="5" l="1"/>
  <c r="F91" i="5" l="1"/>
  <c r="F92" i="5" l="1"/>
  <c r="F93" i="5" l="1"/>
  <c r="F94" i="5" l="1"/>
  <c r="F95" i="5" l="1"/>
  <c r="F96" i="5" l="1"/>
  <c r="F97" i="5" l="1"/>
  <c r="F98" i="5" l="1"/>
  <c r="F99" i="5" l="1"/>
  <c r="F100" i="5" l="1"/>
  <c r="F101" i="5" l="1"/>
  <c r="F102" i="5" l="1"/>
  <c r="F103" i="5" l="1"/>
  <c r="F104" i="5" l="1"/>
  <c r="F105" i="5" l="1"/>
  <c r="F106" i="5" l="1"/>
  <c r="F107" i="5" l="1"/>
  <c r="F108" i="5" l="1"/>
  <c r="F109" i="5" l="1"/>
  <c r="F110" i="5" l="1"/>
  <c r="F111" i="5" l="1"/>
  <c r="F112" i="5" l="1"/>
  <c r="F113" i="5" l="1"/>
  <c r="F114" i="5" l="1"/>
  <c r="F115" i="5" l="1"/>
  <c r="F116" i="5" l="1"/>
  <c r="F117" i="5" l="1"/>
  <c r="F118" i="5" l="1"/>
  <c r="F119" i="5" l="1"/>
  <c r="F120" i="5" l="1"/>
  <c r="F121" i="5" l="1"/>
  <c r="F122" i="5" l="1"/>
  <c r="F123" i="5" l="1"/>
  <c r="F124" i="5" l="1"/>
  <c r="F125" i="5" l="1"/>
  <c r="F126" i="5" l="1"/>
  <c r="F127" i="5" l="1"/>
  <c r="F128" i="5" l="1"/>
  <c r="F129" i="5" l="1"/>
  <c r="F130" i="5" l="1"/>
  <c r="F131" i="5" l="1"/>
  <c r="F132" i="5" l="1"/>
  <c r="F133" i="5" l="1"/>
  <c r="F134" i="5" l="1"/>
  <c r="F135" i="5" l="1"/>
  <c r="F136" i="5" l="1"/>
  <c r="F137" i="5" l="1"/>
  <c r="F138" i="5" l="1"/>
  <c r="F139" i="5" l="1"/>
  <c r="F140" i="5" l="1"/>
  <c r="F141" i="5" l="1"/>
  <c r="F142" i="5" l="1"/>
  <c r="F143" i="5" l="1"/>
  <c r="F144" i="5" l="1"/>
  <c r="F145" i="5" l="1"/>
  <c r="F146" i="5" l="1"/>
  <c r="F147" i="5" l="1"/>
  <c r="F148" i="5" l="1"/>
  <c r="F149" i="5" l="1"/>
  <c r="F150" i="5" l="1"/>
  <c r="F151" i="5" l="1"/>
  <c r="F152" i="5" l="1"/>
  <c r="F153" i="5" l="1"/>
  <c r="F154" i="5" l="1"/>
  <c r="F155" i="5" l="1"/>
  <c r="F156" i="5" l="1"/>
  <c r="F157" i="5" l="1"/>
  <c r="F158" i="5" l="1"/>
  <c r="F159" i="5" l="1"/>
  <c r="F160" i="5" l="1"/>
  <c r="F161" i="5" l="1"/>
  <c r="F162" i="5" l="1"/>
  <c r="F163" i="5" l="1"/>
  <c r="F164" i="5" l="1"/>
  <c r="F165" i="5" l="1"/>
  <c r="F166" i="5" l="1"/>
  <c r="F167" i="5" l="1"/>
  <c r="F168" i="5" l="1"/>
  <c r="F169" i="5" l="1"/>
  <c r="F170" i="5" l="1"/>
  <c r="F171" i="5" l="1"/>
  <c r="F172" i="5" l="1"/>
  <c r="F173" i="5" l="1"/>
  <c r="F174" i="5" l="1"/>
  <c r="F175" i="5" l="1"/>
  <c r="F176" i="5" l="1"/>
  <c r="F177" i="5" l="1"/>
  <c r="F178" i="5" l="1"/>
  <c r="F179" i="5" l="1"/>
  <c r="F180" i="5" l="1"/>
  <c r="F181" i="5" l="1"/>
  <c r="F182" i="5" l="1"/>
  <c r="F183" i="5" l="1"/>
  <c r="F184" i="5" l="1"/>
  <c r="F185" i="5" l="1"/>
  <c r="F186" i="5" l="1"/>
  <c r="F187" i="5" l="1"/>
  <c r="F188" i="5" l="1"/>
  <c r="F189" i="5" l="1"/>
  <c r="F190" i="5" l="1"/>
  <c r="F191" i="5" l="1"/>
  <c r="F192" i="5" l="1"/>
  <c r="F193" i="5" l="1"/>
  <c r="F194" i="5" l="1"/>
  <c r="F195" i="5" l="1"/>
  <c r="F196" i="5" l="1"/>
  <c r="F197" i="5" l="1"/>
  <c r="F198" i="5" l="1"/>
  <c r="F199" i="5" l="1"/>
  <c r="F200" i="5" l="1"/>
  <c r="F201" i="5" l="1"/>
  <c r="F202" i="5" l="1"/>
  <c r="F203" i="5" l="1"/>
  <c r="F204" i="5" l="1"/>
  <c r="F205" i="5" l="1"/>
  <c r="F206" i="5" l="1"/>
  <c r="F207" i="5" l="1"/>
  <c r="F208" i="5" l="1"/>
  <c r="F209" i="5" l="1"/>
  <c r="F210" i="5" l="1"/>
  <c r="F211" i="5" l="1"/>
  <c r="F212" i="5" l="1"/>
  <c r="F213" i="5" l="1"/>
  <c r="F214" i="5" l="1"/>
  <c r="F215" i="5" l="1"/>
  <c r="F216" i="5" l="1"/>
  <c r="F217" i="5" l="1"/>
  <c r="F218" i="5" l="1"/>
  <c r="F219" i="5" l="1"/>
  <c r="F220" i="5" l="1"/>
  <c r="F221" i="5" l="1"/>
  <c r="F222" i="5" l="1"/>
  <c r="F223" i="5" l="1"/>
  <c r="F224" i="5" l="1"/>
  <c r="F225" i="5" l="1"/>
  <c r="F226" i="5" l="1"/>
  <c r="F227" i="5" l="1"/>
  <c r="F228" i="5" l="1"/>
  <c r="F229" i="5" l="1"/>
  <c r="F230" i="5" l="1"/>
  <c r="F231" i="5" l="1"/>
  <c r="F232" i="5" l="1"/>
  <c r="F233" i="5" l="1"/>
  <c r="F234" i="5" l="1"/>
  <c r="F235" i="5" l="1"/>
  <c r="F236" i="5" l="1"/>
  <c r="F237" i="5" l="1"/>
  <c r="F238" i="5" l="1"/>
  <c r="F239" i="5" l="1"/>
  <c r="F240" i="5" l="1"/>
  <c r="F241" i="5" l="1"/>
  <c r="F242" i="5" l="1"/>
  <c r="F243" i="5" l="1"/>
  <c r="F244" i="5" l="1"/>
  <c r="F245" i="5" l="1"/>
  <c r="F246" i="5" l="1"/>
  <c r="F247" i="5" l="1"/>
  <c r="F248" i="5" l="1"/>
  <c r="F249" i="5" l="1"/>
  <c r="F250" i="5" l="1"/>
  <c r="F251" i="5" l="1"/>
  <c r="F252" i="5" l="1"/>
  <c r="F253" i="5" l="1"/>
  <c r="F254" i="5" l="1"/>
  <c r="F255" i="5" l="1"/>
  <c r="F256" i="5" l="1"/>
  <c r="F257" i="5" l="1"/>
  <c r="F258" i="5" l="1"/>
  <c r="F259" i="5" l="1"/>
  <c r="F260" i="5" l="1"/>
  <c r="F261" i="5" l="1"/>
  <c r="F262" i="5" l="1"/>
  <c r="F263" i="5" l="1"/>
  <c r="F264" i="5" l="1"/>
  <c r="F265" i="5" l="1"/>
  <c r="F266" i="5" l="1"/>
  <c r="F267" i="5" l="1"/>
  <c r="F268" i="5" l="1"/>
  <c r="F269" i="5" l="1"/>
  <c r="F270" i="5" l="1"/>
  <c r="F271" i="5" l="1"/>
  <c r="F272" i="5" l="1"/>
  <c r="F273" i="5" l="1"/>
  <c r="F274" i="5" l="1"/>
  <c r="F275" i="5" l="1"/>
  <c r="F276" i="5" l="1"/>
  <c r="F277" i="5" l="1"/>
  <c r="F278" i="5" l="1"/>
  <c r="F279" i="5" l="1"/>
  <c r="F280" i="5" l="1"/>
  <c r="F281" i="5" l="1"/>
  <c r="F282" i="5" l="1"/>
  <c r="F283" i="5" l="1"/>
  <c r="F284" i="5" l="1"/>
  <c r="F285" i="5" l="1"/>
  <c r="F286" i="5" l="1"/>
  <c r="F287" i="5" l="1"/>
  <c r="F288" i="5" l="1"/>
  <c r="F289" i="5" l="1"/>
  <c r="F290" i="5" l="1"/>
  <c r="F291" i="5" l="1"/>
  <c r="F292" i="5" l="1"/>
  <c r="F293" i="5" l="1"/>
  <c r="F294" i="5" l="1"/>
  <c r="F295" i="5" l="1"/>
  <c r="F296" i="5" l="1"/>
  <c r="F297" i="5" l="1"/>
  <c r="F298" i="5" l="1"/>
  <c r="F299" i="5" l="1"/>
  <c r="F300" i="5" l="1"/>
  <c r="F301" i="5" l="1"/>
  <c r="F302" i="5" l="1"/>
  <c r="F303" i="5" l="1"/>
  <c r="F304" i="5" l="1"/>
  <c r="F305" i="5" l="1"/>
  <c r="F306" i="5" l="1"/>
  <c r="F307" i="5" l="1"/>
  <c r="F308" i="5" l="1"/>
  <c r="F309" i="5" l="1"/>
  <c r="F310" i="5" l="1"/>
  <c r="F311" i="5" l="1"/>
  <c r="F312" i="5" l="1"/>
  <c r="F313" i="5" l="1"/>
  <c r="F314" i="5" l="1"/>
  <c r="F315" i="5" l="1"/>
  <c r="F316" i="5" l="1"/>
  <c r="F317" i="5" l="1"/>
  <c r="F318" i="5" l="1"/>
  <c r="F319" i="5" l="1"/>
  <c r="F320" i="5" l="1"/>
  <c r="F321" i="5" l="1"/>
  <c r="F322" i="5" l="1"/>
  <c r="F323" i="5" l="1"/>
  <c r="F324" i="5" l="1"/>
  <c r="F325" i="5" l="1"/>
  <c r="F326" i="5" l="1"/>
  <c r="F327" i="5" l="1"/>
  <c r="F328" i="5" l="1"/>
  <c r="F329" i="5" l="1"/>
  <c r="F330" i="5" l="1"/>
  <c r="F331" i="5" l="1"/>
  <c r="F332" i="5" l="1"/>
  <c r="F333" i="5" l="1"/>
  <c r="F334" i="5" l="1"/>
  <c r="F335" i="5" l="1"/>
  <c r="F336" i="5" l="1"/>
  <c r="F337" i="5" l="1"/>
  <c r="F338" i="5" l="1"/>
  <c r="F339" i="5" l="1"/>
  <c r="F340" i="5" l="1"/>
  <c r="F341" i="5" l="1"/>
  <c r="F342" i="5" l="1"/>
  <c r="F343" i="5" l="1"/>
  <c r="F344" i="5" l="1"/>
  <c r="F345" i="5" l="1"/>
  <c r="F346" i="5" l="1"/>
  <c r="F347" i="5" l="1"/>
  <c r="F348" i="5" l="1"/>
  <c r="F349" i="5" l="1"/>
  <c r="F350" i="5" l="1"/>
  <c r="F351" i="5" l="1"/>
  <c r="F352" i="5" l="1"/>
  <c r="F353" i="5" l="1"/>
  <c r="F354" i="5" l="1"/>
  <c r="F355" i="5" l="1"/>
  <c r="F356" i="5" l="1"/>
  <c r="F357" i="5" l="1"/>
  <c r="F358" i="5" l="1"/>
  <c r="F359" i="5" l="1"/>
  <c r="Y103" i="5"/>
  <c r="F360" i="5" l="1"/>
  <c r="F361" i="5" l="1"/>
  <c r="F362" i="5" l="1"/>
  <c r="F363" i="5" l="1"/>
  <c r="F364" i="5" l="1"/>
  <c r="F365" i="5" l="1"/>
  <c r="F366" i="5" l="1"/>
  <c r="F367" i="5" l="1"/>
  <c r="F368" i="5" l="1"/>
  <c r="F369" i="5" l="1"/>
  <c r="F370" i="5" l="1"/>
  <c r="F371" i="5" l="1"/>
  <c r="F372" i="5" l="1"/>
  <c r="F373" i="5" l="1"/>
  <c r="F374" i="5" l="1"/>
  <c r="F375" i="5" l="1"/>
  <c r="F376" i="5" l="1"/>
  <c r="F377" i="5" l="1"/>
  <c r="F378" i="5" l="1"/>
  <c r="F379" i="5" l="1"/>
  <c r="F380" i="5" l="1"/>
  <c r="F381" i="5" l="1"/>
  <c r="F382" i="5" l="1"/>
  <c r="F383" i="5" l="1"/>
  <c r="F384" i="5" l="1"/>
  <c r="F385" i="5" l="1"/>
  <c r="F386" i="5" l="1"/>
  <c r="F387" i="5" l="1"/>
  <c r="F388" i="5" l="1"/>
  <c r="F389" i="5" l="1"/>
  <c r="F390" i="5" l="1"/>
  <c r="F391" i="5" l="1"/>
  <c r="F392" i="5" l="1"/>
  <c r="Y115" i="5" l="1"/>
  <c r="Y127" i="5" l="1"/>
</calcChain>
</file>

<file path=xl/sharedStrings.xml><?xml version="1.0" encoding="utf-8"?>
<sst xmlns="http://schemas.openxmlformats.org/spreadsheetml/2006/main" count="123" uniqueCount="84">
  <si>
    <t>Term:</t>
  </si>
  <si>
    <t>PSA assumption</t>
  </si>
  <si>
    <t>Scheduled Principal</t>
  </si>
  <si>
    <t>Interest Payment</t>
  </si>
  <si>
    <t>Investor Cash Flow</t>
  </si>
  <si>
    <t>Tranche 1</t>
  </si>
  <si>
    <t>Tranche 2</t>
  </si>
  <si>
    <t>Coupon</t>
  </si>
  <si>
    <t>SMM</t>
  </si>
  <si>
    <t>Month</t>
  </si>
  <si>
    <t>Projected Liability Cash Flows</t>
  </si>
  <si>
    <t>Prepaid Principal</t>
  </si>
  <si>
    <t>Agency CMO deal with three sequential tranches</t>
  </si>
  <si>
    <t xml:space="preserve">      Tranche 2, allocated with 30% of the deal's notional</t>
  </si>
  <si>
    <t>Principal Payment</t>
  </si>
  <si>
    <t>Total passthrough notional</t>
  </si>
  <si>
    <t>Scheduled Passthrough Payment</t>
  </si>
  <si>
    <t>&lt;- from CMO Table</t>
  </si>
  <si>
    <t xml:space="preserve">      The pre-payment that is implied in the market price = 210% PSA</t>
  </si>
  <si>
    <t>Tranche Coupon Rate</t>
  </si>
  <si>
    <t>Assume that all the underlying mortgages in Table 1 Category A were gathered by a bank Z as collateral to create a CMO deal with three sequential tranches</t>
  </si>
  <si>
    <t xml:space="preserve">      Tranche 1, allocated with 27% of the deal's notional</t>
  </si>
  <si>
    <t xml:space="preserve">      Tranche 3, allocated with 43% of the deal's notional</t>
  </si>
  <si>
    <t>Additional information on Table 1 Category A:</t>
  </si>
  <si>
    <t>Candidate No.</t>
  </si>
  <si>
    <t>Fill in your final answers here:</t>
  </si>
  <si>
    <t>Show your work in the below table:</t>
  </si>
  <si>
    <t>Beginning Balance</t>
  </si>
  <si>
    <t>See Cash Flow below for part b.</t>
  </si>
  <si>
    <t xml:space="preserve">      The underlying mortgages are newly issued 30-year loans with 5.00% interest rate and total loan balance of $30 million</t>
  </si>
  <si>
    <t>100% PSA</t>
  </si>
  <si>
    <t>(c) (2 points)  Calculate the projected total cash flows due to the investor in each month using 210% PSA for the agency RMBS pass-throughs.</t>
  </si>
  <si>
    <t>Year</t>
  </si>
  <si>
    <t>Benchmark Level</t>
  </si>
  <si>
    <t>Portfolio UV ($)</t>
  </si>
  <si>
    <r>
      <t>(a)</t>
    </r>
    <r>
      <rPr>
        <sz val="7"/>
        <color theme="1"/>
        <rFont val="Calibri"/>
        <family val="2"/>
        <scheme val="minor"/>
      </rPr>
      <t xml:space="preserve">                </t>
    </r>
    <r>
      <rPr>
        <i/>
        <sz val="11"/>
        <color theme="1"/>
        <rFont val="Calibri"/>
        <family val="2"/>
        <scheme val="minor"/>
      </rPr>
      <t>(1 point)</t>
    </r>
    <r>
      <rPr>
        <sz val="11"/>
        <color theme="1"/>
        <rFont val="Calibri"/>
        <family val="2"/>
        <scheme val="minor"/>
      </rPr>
      <t xml:space="preserve"> Calculate the EQ portfolio’s 5-year annualized tracking error.</t>
    </r>
  </si>
  <si>
    <t>Show your work below.</t>
  </si>
  <si>
    <t>EQ portfolio’s 5-year annualized tracking error:</t>
  </si>
  <si>
    <t>Manager A</t>
  </si>
  <si>
    <t>Benchmark W</t>
  </si>
  <si>
    <t>Benchmark Return</t>
  </si>
  <si>
    <t>Fund Weight</t>
    <phoneticPr fontId="6" type="noConversion"/>
  </si>
  <si>
    <t>Fund Return</t>
    <phoneticPr fontId="6" type="noConversion"/>
  </si>
  <si>
    <t>Fixed income</t>
  </si>
  <si>
    <t>X</t>
    <phoneticPr fontId="6" type="noConversion"/>
  </si>
  <si>
    <t>Equity</t>
  </si>
  <si>
    <t>W</t>
    <phoneticPr fontId="6" type="noConversion"/>
  </si>
  <si>
    <t>Z</t>
    <phoneticPr fontId="6" type="noConversion"/>
  </si>
  <si>
    <t>REIT</t>
  </si>
  <si>
    <t>Y</t>
    <phoneticPr fontId="6" type="noConversion"/>
  </si>
  <si>
    <t>R</t>
    <phoneticPr fontId="6" type="noConversion"/>
  </si>
  <si>
    <t>You are given the table above, as well as the information below:</t>
  </si>
  <si>
    <r>
      <t>•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The interaction return for Equity is -0.1%.</t>
    </r>
  </si>
  <si>
    <r>
      <t>•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The selection return for Equity is -0.2%.</t>
    </r>
  </si>
  <si>
    <r>
      <t>•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The allocation return for Fixed Income is 0.35%.</t>
    </r>
  </si>
  <si>
    <r>
      <t>•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Fund return is 5.7%.</t>
    </r>
  </si>
  <si>
    <t>(b)</t>
    <phoneticPr fontId="6" type="noConversion"/>
  </si>
  <si>
    <t>(1.5 points) Calculate X, Y, Z, W and R.</t>
  </si>
  <si>
    <t>(c)</t>
    <phoneticPr fontId="6" type="noConversion"/>
  </si>
  <si>
    <t>(2.0 points) Calculate manager A’s performance attribution.</t>
  </si>
  <si>
    <t>Show your work below (for both (b) and (c)). Please fill out your final answers in the yellow cells.</t>
  </si>
  <si>
    <t>(b)</t>
  </si>
  <si>
    <t>Benchmark Return</t>
    <phoneticPr fontId="6" type="noConversion"/>
  </si>
  <si>
    <t xml:space="preserve">Total </t>
  </si>
  <si>
    <t>(c)</t>
  </si>
  <si>
    <t>Selection</t>
  </si>
  <si>
    <t>Allocation</t>
  </si>
  <si>
    <t>Interaction</t>
  </si>
  <si>
    <t>Total</t>
  </si>
  <si>
    <t>To further the analysis, risk attribution is incorporated to obtain performance appraisal metrics.</t>
    <phoneticPr fontId="6" type="noConversion"/>
  </si>
  <si>
    <t xml:space="preserve">You are given the following information for Manager A and, a potential job candidate, Manager B.
</t>
    <phoneticPr fontId="6" type="noConversion"/>
  </si>
  <si>
    <t>Manager B</t>
    <phoneticPr fontId="6" type="noConversion"/>
  </si>
  <si>
    <t>Risk-Free Rate</t>
    <phoneticPr fontId="6" type="noConversion"/>
  </si>
  <si>
    <t>Target Rate of Return</t>
  </si>
  <si>
    <t>Standard Deviation</t>
    <phoneticPr fontId="6" type="noConversion"/>
  </si>
  <si>
    <t>Semi-Standard Deviation</t>
    <phoneticPr fontId="6" type="noConversion"/>
  </si>
  <si>
    <t>Systematic Risk</t>
    <phoneticPr fontId="6" type="noConversion"/>
  </si>
  <si>
    <t>(e)</t>
    <phoneticPr fontId="6" type="noConversion"/>
  </si>
  <si>
    <t>(1.5 points) Recommend a manager based on Sharpe ratio, Treynor ratio, and Sortino ratio.</t>
  </si>
  <si>
    <t>Show your work below. Please fill out your final answers in the yellow cells.</t>
    <phoneticPr fontId="6" type="noConversion"/>
  </si>
  <si>
    <t>Sharpe Ratio</t>
    <phoneticPr fontId="6" type="noConversion"/>
  </si>
  <si>
    <t>Treynor Ratio</t>
    <phoneticPr fontId="6" type="noConversion"/>
  </si>
  <si>
    <t>Sortino Ratio</t>
  </si>
  <si>
    <t>(d) ( 2points)  Calculate the projected cash flows of Tranche 2 due to the investor each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</si>
</sst>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000%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1"/>
    </font>
    <font>
      <sz val="10"/>
      <color rgb="FF000000"/>
      <name val="Arial"/>
      <family val="2"/>
    </font>
    <font>
      <u/>
      <sz val="11"/>
      <color theme="10"/>
      <name val="Arial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 style="slantDashDot">
        <color auto="1"/>
      </right>
      <top/>
      <bottom/>
      <diagonal/>
    </border>
    <border>
      <left style="slantDashDot">
        <color auto="1"/>
      </left>
      <right style="slantDashDot">
        <color auto="1"/>
      </right>
      <top/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5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9">
    <xf numFmtId="0" fontId="0" fillId="0" borderId="0" xfId="0"/>
    <xf numFmtId="10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9" fontId="0" fillId="0" borderId="0" xfId="14" applyFont="1"/>
    <xf numFmtId="10" fontId="0" fillId="0" borderId="0" xfId="14" applyNumberFormat="1" applyFont="1"/>
    <xf numFmtId="43" fontId="0" fillId="0" borderId="0" xfId="15" applyFont="1"/>
    <xf numFmtId="165" fontId="0" fillId="0" borderId="0" xfId="15" applyNumberFormat="1" applyFont="1"/>
    <xf numFmtId="43" fontId="0" fillId="0" borderId="0" xfId="0" applyNumberFormat="1"/>
    <xf numFmtId="165" fontId="0" fillId="0" borderId="0" xfId="0" applyNumberFormat="1"/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 wrapText="1"/>
    </xf>
    <xf numFmtId="10" fontId="0" fillId="0" borderId="0" xfId="0" applyNumberFormat="1" applyAlignment="1">
      <alignment vertical="center" wrapText="1"/>
    </xf>
    <xf numFmtId="10" fontId="0" fillId="0" borderId="0" xfId="14" applyNumberFormat="1" applyFont="1" applyAlignment="1">
      <alignment vertical="center" wrapText="1"/>
    </xf>
    <xf numFmtId="43" fontId="0" fillId="0" borderId="0" xfId="15" applyFont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10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166" fontId="0" fillId="0" borderId="0" xfId="0" applyNumberFormat="1" applyAlignment="1">
      <alignment horizontal="center"/>
    </xf>
    <xf numFmtId="165" fontId="0" fillId="0" borderId="0" xfId="15" applyNumberFormat="1" applyFont="1" applyAlignment="1"/>
    <xf numFmtId="9" fontId="10" fillId="0" borderId="0" xfId="0" applyNumberFormat="1" applyFont="1" applyAlignment="1">
      <alignment horizontal="center"/>
    </xf>
    <xf numFmtId="3" fontId="10" fillId="0" borderId="0" xfId="0" applyNumberFormat="1" applyFont="1"/>
    <xf numFmtId="10" fontId="2" fillId="0" borderId="0" xfId="0" applyNumberFormat="1" applyFont="1" applyAlignment="1">
      <alignment vertical="center" wrapText="1"/>
    </xf>
    <xf numFmtId="0" fontId="2" fillId="0" borderId="0" xfId="0" applyFont="1"/>
    <xf numFmtId="165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/>
    <xf numFmtId="0" fontId="0" fillId="0" borderId="0" xfId="0" applyAlignment="1">
      <alignment vertical="top"/>
    </xf>
    <xf numFmtId="0" fontId="0" fillId="0" borderId="1" xfId="0" applyBorder="1" applyAlignment="1">
      <alignment vertical="center"/>
    </xf>
    <xf numFmtId="0" fontId="0" fillId="3" borderId="0" xfId="0" applyFill="1" applyAlignment="1">
      <alignment horizontal="center" wrapText="1"/>
    </xf>
    <xf numFmtId="6" fontId="0" fillId="2" borderId="0" xfId="0" applyNumberFormat="1" applyFill="1"/>
    <xf numFmtId="165" fontId="0" fillId="3" borderId="0" xfId="15" applyNumberFormat="1" applyFont="1" applyFill="1"/>
    <xf numFmtId="0" fontId="1" fillId="0" borderId="0" xfId="2" applyFont="1"/>
    <xf numFmtId="0" fontId="4" fillId="0" borderId="0" xfId="2"/>
    <xf numFmtId="0" fontId="4" fillId="2" borderId="0" xfId="2" applyFill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indent="5"/>
      <protection locked="0"/>
    </xf>
    <xf numFmtId="10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166" fontId="0" fillId="2" borderId="3" xfId="0" applyNumberFormat="1" applyFill="1" applyBorder="1" applyAlignment="1">
      <alignment horizontal="center"/>
    </xf>
    <xf numFmtId="165" fontId="0" fillId="2" borderId="3" xfId="15" applyNumberFormat="1" applyFont="1" applyFill="1" applyBorder="1"/>
    <xf numFmtId="166" fontId="0" fillId="2" borderId="4" xfId="0" applyNumberFormat="1" applyFill="1" applyBorder="1" applyAlignment="1">
      <alignment horizontal="center"/>
    </xf>
    <xf numFmtId="165" fontId="0" fillId="2" borderId="4" xfId="15" applyNumberFormat="1" applyFont="1" applyFill="1" applyBorder="1"/>
    <xf numFmtId="166" fontId="0" fillId="2" borderId="5" xfId="0" applyNumberFormat="1" applyFill="1" applyBorder="1" applyAlignment="1">
      <alignment horizontal="center"/>
    </xf>
    <xf numFmtId="165" fontId="0" fillId="2" borderId="5" xfId="15" applyNumberFormat="1" applyFont="1" applyFill="1" applyBorder="1"/>
    <xf numFmtId="165" fontId="0" fillId="0" borderId="0" xfId="15" applyNumberFormat="1" applyFont="1" applyAlignment="1">
      <alignment horizontal="center"/>
    </xf>
    <xf numFmtId="165" fontId="0" fillId="2" borderId="6" xfId="15" applyNumberFormat="1" applyFont="1" applyFill="1" applyBorder="1"/>
    <xf numFmtId="165" fontId="0" fillId="2" borderId="7" xfId="15" applyNumberFormat="1" applyFont="1" applyFill="1" applyBorder="1"/>
    <xf numFmtId="165" fontId="0" fillId="2" borderId="8" xfId="15" applyNumberFormat="1" applyFont="1" applyFill="1" applyBorder="1"/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 indent="5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2" fillId="4" borderId="2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left" wrapText="1"/>
    </xf>
    <xf numFmtId="10" fontId="1" fillId="2" borderId="1" xfId="14" applyNumberFormat="1" applyFont="1" applyFill="1" applyBorder="1" applyAlignme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6"/>
    </xf>
    <xf numFmtId="10" fontId="1" fillId="0" borderId="0" xfId="0" applyNumberFormat="1" applyFont="1"/>
    <xf numFmtId="0" fontId="16" fillId="0" borderId="0" xfId="0" applyFont="1" applyAlignment="1">
      <alignment horizontal="left" vertical="center" indent="6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7" xfId="0" applyFon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vertical="center"/>
    </xf>
    <xf numFmtId="167" fontId="1" fillId="0" borderId="1" xfId="14" applyNumberFormat="1" applyFont="1" applyBorder="1" applyAlignment="1">
      <alignment horizontal="center"/>
    </xf>
    <xf numFmtId="10" fontId="1" fillId="0" borderId="1" xfId="14" applyNumberFormat="1" applyFont="1" applyBorder="1" applyAlignment="1">
      <alignment horizontal="center"/>
    </xf>
    <xf numFmtId="9" fontId="1" fillId="0" borderId="1" xfId="14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7" fontId="1" fillId="0" borderId="1" xfId="14" applyNumberFormat="1" applyFont="1" applyBorder="1" applyAlignment="1">
      <alignment horizontal="center"/>
    </xf>
  </cellXfs>
  <cellStyles count="16">
    <cellStyle name="Comma" xfId="15" builtinId="3"/>
    <cellStyle name="Comma 2" xfId="8" xr:uid="{735DDE6F-DEA8-400F-8D69-A82CB8FAC02C}"/>
    <cellStyle name="Hyperlink 2" xfId="7" xr:uid="{ACB6B1BD-63F5-47CC-A997-7AF9F1CA49DE}"/>
    <cellStyle name="Hyperlink 3" xfId="12" xr:uid="{7601BF7C-5FB1-4140-85A7-F27603FA4D79}"/>
    <cellStyle name="Hyperlink 4" xfId="5" xr:uid="{B9AEAA20-E661-4813-B175-B6D01CCB95EB}"/>
    <cellStyle name="Normal" xfId="0" builtinId="0"/>
    <cellStyle name="Normal 2" xfId="2" xr:uid="{D6736EBC-3854-43A5-8DB9-E448C47858DC}"/>
    <cellStyle name="Normal 2 2" xfId="11" xr:uid="{614D8A11-2A06-48A4-BE35-716250971324}"/>
    <cellStyle name="Normal 3" xfId="3" xr:uid="{6C16E03E-D149-409A-B656-94A95C952601}"/>
    <cellStyle name="Normal 4" xfId="6" xr:uid="{79A67CA0-ABF7-41E2-B02B-6D3EBAE7B12D}"/>
    <cellStyle name="Normal 5" xfId="9" xr:uid="{94FEC7D9-866F-4DC4-9680-E6FC5B3DFE75}"/>
    <cellStyle name="Normal 6" xfId="10" xr:uid="{5E95ADF1-1003-42B0-A51F-554270C97D0E}"/>
    <cellStyle name="Normal 7" xfId="1" xr:uid="{8177369F-9BA1-4ECA-89E6-5C33FD474D27}"/>
    <cellStyle name="Percent" xfId="14" builtinId="5"/>
    <cellStyle name="Percent 2" xfId="4" xr:uid="{EC76FEFA-045A-4A2C-8DD6-E8AEB619568C}"/>
    <cellStyle name="Percent 3" xfId="13" xr:uid="{DBCC0A6E-0751-4F2F-88D2-4E9D88F819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E88E-D121-3747-AF43-03EF08653E1B}">
  <dimension ref="A1:C1"/>
  <sheetViews>
    <sheetView tabSelected="1" workbookViewId="0"/>
  </sheetViews>
  <sheetFormatPr defaultColWidth="8.88671875" defaultRowHeight="14.4" x14ac:dyDescent="0.3"/>
  <cols>
    <col min="1" max="1" width="14.44140625" style="36" bestFit="1" customWidth="1"/>
    <col min="2" max="2" width="8.88671875" style="36"/>
    <col min="3" max="3" width="16.44140625" style="36" customWidth="1"/>
    <col min="4" max="16384" width="8.88671875" style="36"/>
  </cols>
  <sheetData>
    <row r="1" spans="1:3" ht="15.6" x14ac:dyDescent="0.3">
      <c r="A1" s="35" t="s">
        <v>24</v>
      </c>
      <c r="C1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6DB0-4DBE-4FA8-8C7A-7B99C2224F8C}">
  <dimension ref="B1:Y398"/>
  <sheetViews>
    <sheetView showGridLines="0" workbookViewId="0"/>
  </sheetViews>
  <sheetFormatPr defaultColWidth="8.88671875" defaultRowHeight="14.4" x14ac:dyDescent="0.3"/>
  <cols>
    <col min="1" max="1" width="6.44140625" customWidth="1"/>
    <col min="3" max="3" width="13.109375" customWidth="1"/>
    <col min="4" max="4" width="10.44140625" style="3" customWidth="1"/>
    <col min="5" max="5" width="17.109375" customWidth="1"/>
    <col min="6" max="8" width="12.44140625" style="3" customWidth="1"/>
    <col min="9" max="9" width="14.5546875" bestFit="1" customWidth="1"/>
    <col min="10" max="10" width="16.44140625" customWidth="1"/>
    <col min="11" max="11" width="9.44140625" style="3" customWidth="1"/>
    <col min="12" max="12" width="19.88671875" style="3" customWidth="1"/>
    <col min="13" max="13" width="11.88671875" style="3" customWidth="1"/>
    <col min="14" max="14" width="13.44140625" customWidth="1"/>
    <col min="15" max="15" width="10.5546875" customWidth="1"/>
    <col min="16" max="16" width="10.88671875" customWidth="1"/>
    <col min="17" max="17" width="10.88671875" style="7" customWidth="1"/>
    <col min="18" max="18" width="10.88671875" customWidth="1"/>
    <col min="19" max="19" width="11.88671875" customWidth="1"/>
    <col min="20" max="20" width="10.88671875" customWidth="1"/>
    <col min="22" max="23" width="10.44140625" style="8" customWidth="1"/>
    <col min="28" max="28" width="11.44140625" bestFit="1" customWidth="1"/>
  </cols>
  <sheetData>
    <row r="1" spans="2:5" s="38" customFormat="1" x14ac:dyDescent="0.3"/>
    <row r="2" spans="2:5" s="38" customFormat="1" x14ac:dyDescent="0.3">
      <c r="C2" s="38" t="s">
        <v>28</v>
      </c>
    </row>
    <row r="3" spans="2:5" s="39" customFormat="1" ht="15.6" x14ac:dyDescent="0.3">
      <c r="C3" s="40"/>
    </row>
    <row r="4" spans="2:5" s="39" customFormat="1" ht="15.6" x14ac:dyDescent="0.3">
      <c r="C4" s="41"/>
    </row>
    <row r="5" spans="2:5" s="39" customFormat="1" ht="15.6" x14ac:dyDescent="0.3">
      <c r="C5" s="41"/>
    </row>
    <row r="6" spans="2:5" s="39" customFormat="1" ht="15.6" x14ac:dyDescent="0.3">
      <c r="C6" s="40"/>
    </row>
    <row r="7" spans="2:5" s="39" customFormat="1" ht="15.6" x14ac:dyDescent="0.3">
      <c r="C7" t="s">
        <v>23</v>
      </c>
    </row>
    <row r="8" spans="2:5" s="39" customFormat="1" ht="15.6" x14ac:dyDescent="0.3">
      <c r="C8" t="s">
        <v>29</v>
      </c>
    </row>
    <row r="9" spans="2:5" s="39" customFormat="1" ht="15.6" x14ac:dyDescent="0.3">
      <c r="C9" t="s">
        <v>18</v>
      </c>
    </row>
    <row r="10" spans="2:5" s="39" customFormat="1" ht="15.6" x14ac:dyDescent="0.3"/>
    <row r="11" spans="2:5" s="39" customFormat="1" ht="15.6" x14ac:dyDescent="0.3"/>
    <row r="12" spans="2:5" s="39" customFormat="1" ht="15.6" x14ac:dyDescent="0.3">
      <c r="D12" s="38"/>
      <c r="E12" s="38"/>
    </row>
    <row r="13" spans="2:5" s="39" customFormat="1" ht="15.6" x14ac:dyDescent="0.3">
      <c r="C13" s="40"/>
      <c r="E13" s="42"/>
    </row>
    <row r="14" spans="2:5" s="39" customFormat="1" ht="15.6" x14ac:dyDescent="0.3"/>
    <row r="15" spans="2:5" s="39" customFormat="1" ht="15.6" x14ac:dyDescent="0.3">
      <c r="B15" s="43"/>
      <c r="C15" t="s">
        <v>31</v>
      </c>
    </row>
    <row r="16" spans="2:5" s="38" customFormat="1" x14ac:dyDescent="0.3"/>
    <row r="17" spans="3:23" s="38" customFormat="1" x14ac:dyDescent="0.3">
      <c r="C17" s="45" t="s">
        <v>25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3:23" s="38" customFormat="1" x14ac:dyDescent="0.3"/>
    <row r="19" spans="3:23" s="38" customFormat="1" x14ac:dyDescent="0.3"/>
    <row r="20" spans="3:23" s="38" customFormat="1" x14ac:dyDescent="0.3"/>
    <row r="21" spans="3:23" s="38" customFormat="1" x14ac:dyDescent="0.3"/>
    <row r="22" spans="3:23" s="38" customFormat="1" x14ac:dyDescent="0.3"/>
    <row r="23" spans="3:23" s="38" customFormat="1" x14ac:dyDescent="0.3">
      <c r="C23" s="45" t="s">
        <v>26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</row>
    <row r="24" spans="3:23" s="39" customFormat="1" ht="15.6" x14ac:dyDescent="0.3"/>
    <row r="25" spans="3:23" s="39" customFormat="1" ht="15.6" x14ac:dyDescent="0.3"/>
    <row r="26" spans="3:23" s="39" customFormat="1" ht="15.6" x14ac:dyDescent="0.3"/>
    <row r="27" spans="3:23" x14ac:dyDescent="0.3">
      <c r="C27" s="3"/>
      <c r="D27" s="19" t="s">
        <v>15</v>
      </c>
      <c r="E27" s="24">
        <v>30000000</v>
      </c>
      <c r="H27" s="27"/>
      <c r="K27"/>
      <c r="L27"/>
      <c r="M27" s="11"/>
      <c r="N27" s="12"/>
      <c r="Q27" s="8"/>
      <c r="R27" s="8"/>
      <c r="V27"/>
      <c r="W27"/>
    </row>
    <row r="28" spans="3:23" x14ac:dyDescent="0.3">
      <c r="C28" s="3"/>
      <c r="D28" s="20" t="s">
        <v>7</v>
      </c>
      <c r="E28" s="25">
        <v>0.05</v>
      </c>
      <c r="H28" s="27"/>
      <c r="K28"/>
      <c r="L28"/>
      <c r="M28"/>
      <c r="N28" s="1"/>
      <c r="Q28" s="8"/>
      <c r="R28" s="8"/>
      <c r="V28"/>
      <c r="W28"/>
    </row>
    <row r="29" spans="3:23" x14ac:dyDescent="0.3">
      <c r="C29" s="3"/>
      <c r="D29" s="19" t="s">
        <v>0</v>
      </c>
      <c r="E29">
        <v>360</v>
      </c>
      <c r="H29" s="27"/>
      <c r="K29"/>
      <c r="L29"/>
      <c r="M29"/>
      <c r="Q29" s="8"/>
      <c r="R29" s="8"/>
      <c r="V29"/>
      <c r="W29"/>
    </row>
    <row r="30" spans="3:23" x14ac:dyDescent="0.3">
      <c r="C30" s="3"/>
      <c r="D30" s="19" t="s">
        <v>1</v>
      </c>
      <c r="E30" s="26">
        <v>2.1</v>
      </c>
      <c r="K30"/>
      <c r="L30"/>
      <c r="M30"/>
      <c r="Q30" s="8"/>
      <c r="R30" s="8"/>
      <c r="V30"/>
      <c r="W30"/>
    </row>
    <row r="31" spans="3:23" x14ac:dyDescent="0.3">
      <c r="C31" s="3"/>
      <c r="D31"/>
      <c r="K31"/>
      <c r="L31"/>
      <c r="M31"/>
      <c r="Q31" s="8"/>
      <c r="R31" s="8"/>
      <c r="V31"/>
      <c r="W31"/>
    </row>
    <row r="32" spans="3:23" ht="27.9" customHeight="1" thickBot="1" x14ac:dyDescent="0.35">
      <c r="C32" s="3"/>
      <c r="D32" s="3" t="s">
        <v>9</v>
      </c>
      <c r="E32" s="32" t="s">
        <v>10</v>
      </c>
      <c r="F32" s="28" t="s">
        <v>30</v>
      </c>
      <c r="G32" s="4" t="s">
        <v>16</v>
      </c>
      <c r="H32" s="4" t="s">
        <v>8</v>
      </c>
      <c r="I32" s="2" t="s">
        <v>27</v>
      </c>
      <c r="J32" s="4" t="s">
        <v>3</v>
      </c>
      <c r="K32" s="4" t="s">
        <v>2</v>
      </c>
      <c r="L32" s="4" t="s">
        <v>11</v>
      </c>
      <c r="M32" s="4" t="s">
        <v>4</v>
      </c>
      <c r="Q32" s="22"/>
      <c r="R32" s="22"/>
      <c r="V32"/>
      <c r="W32"/>
    </row>
    <row r="33" spans="3:23" x14ac:dyDescent="0.3">
      <c r="C33" s="27"/>
      <c r="D33" s="3">
        <v>1</v>
      </c>
      <c r="E33" s="34">
        <v>18750</v>
      </c>
      <c r="F33" s="29">
        <v>2E-3</v>
      </c>
      <c r="G33" s="33">
        <v>161046.48690364172</v>
      </c>
      <c r="H33" s="47"/>
      <c r="I33" s="48"/>
      <c r="J33" s="48"/>
      <c r="K33" s="48"/>
      <c r="L33" s="48"/>
      <c r="M33" s="48"/>
      <c r="Q33" s="8"/>
      <c r="R33" s="8"/>
      <c r="V33"/>
      <c r="W33"/>
    </row>
    <row r="34" spans="3:23" x14ac:dyDescent="0.3">
      <c r="C34" s="27"/>
      <c r="D34" s="3">
        <v>2</v>
      </c>
      <c r="E34" s="34">
        <v>18750</v>
      </c>
      <c r="F34" s="29">
        <f>F33+0.2%</f>
        <v>4.0000000000000001E-3</v>
      </c>
      <c r="G34" s="1"/>
      <c r="H34" s="49"/>
      <c r="I34" s="50"/>
      <c r="J34" s="50"/>
      <c r="K34" s="50"/>
      <c r="L34" s="50"/>
      <c r="M34" s="50"/>
      <c r="Q34" s="8"/>
      <c r="R34" s="8"/>
      <c r="V34"/>
      <c r="W34"/>
    </row>
    <row r="35" spans="3:23" x14ac:dyDescent="0.3">
      <c r="C35" s="27"/>
      <c r="D35" s="3">
        <v>3</v>
      </c>
      <c r="E35" s="34">
        <v>18750</v>
      </c>
      <c r="F35" s="29">
        <f t="shared" ref="F35:F62" si="0">F34+0.2%</f>
        <v>6.0000000000000001E-3</v>
      </c>
      <c r="G35" s="1"/>
      <c r="H35" s="49"/>
      <c r="I35" s="50"/>
      <c r="J35" s="50"/>
      <c r="K35" s="50"/>
      <c r="L35" s="50"/>
      <c r="M35" s="50"/>
      <c r="Q35" s="8"/>
      <c r="R35" s="8"/>
      <c r="V35"/>
      <c r="W35"/>
    </row>
    <row r="36" spans="3:23" x14ac:dyDescent="0.3">
      <c r="C36" s="27"/>
      <c r="D36" s="3">
        <v>4</v>
      </c>
      <c r="E36" s="34">
        <v>18750</v>
      </c>
      <c r="F36" s="29">
        <f t="shared" si="0"/>
        <v>8.0000000000000002E-3</v>
      </c>
      <c r="G36" s="1"/>
      <c r="H36" s="49"/>
      <c r="I36" s="50"/>
      <c r="J36" s="50"/>
      <c r="K36" s="50"/>
      <c r="L36" s="50"/>
      <c r="M36" s="50"/>
      <c r="Q36" s="8"/>
      <c r="R36" s="8"/>
      <c r="V36"/>
      <c r="W36"/>
    </row>
    <row r="37" spans="3:23" x14ac:dyDescent="0.3">
      <c r="C37" s="27"/>
      <c r="D37" s="3">
        <v>5</v>
      </c>
      <c r="E37" s="34">
        <v>18750</v>
      </c>
      <c r="F37" s="29">
        <f t="shared" si="0"/>
        <v>0.01</v>
      </c>
      <c r="G37" s="1"/>
      <c r="H37" s="49"/>
      <c r="I37" s="50"/>
      <c r="J37" s="50"/>
      <c r="K37" s="50"/>
      <c r="L37" s="50"/>
      <c r="M37" s="50"/>
      <c r="Q37" s="8"/>
      <c r="R37" s="8"/>
      <c r="V37"/>
      <c r="W37"/>
    </row>
    <row r="38" spans="3:23" x14ac:dyDescent="0.3">
      <c r="C38" s="27"/>
      <c r="D38" s="3">
        <v>6</v>
      </c>
      <c r="E38" s="34">
        <v>18750</v>
      </c>
      <c r="F38" s="29">
        <f t="shared" si="0"/>
        <v>1.2E-2</v>
      </c>
      <c r="G38" s="1"/>
      <c r="H38" s="49"/>
      <c r="I38" s="50"/>
      <c r="J38" s="50"/>
      <c r="K38" s="50"/>
      <c r="L38" s="50"/>
      <c r="M38" s="50"/>
      <c r="Q38" s="8"/>
      <c r="R38" s="8"/>
      <c r="V38"/>
      <c r="W38"/>
    </row>
    <row r="39" spans="3:23" x14ac:dyDescent="0.3">
      <c r="C39" s="27"/>
      <c r="D39" s="3">
        <v>7</v>
      </c>
      <c r="E39" s="34">
        <v>18750</v>
      </c>
      <c r="F39" s="29">
        <f t="shared" si="0"/>
        <v>1.4E-2</v>
      </c>
      <c r="G39" s="1"/>
      <c r="H39" s="49"/>
      <c r="I39" s="50"/>
      <c r="J39" s="50"/>
      <c r="K39" s="50"/>
      <c r="L39" s="50"/>
      <c r="M39" s="50"/>
      <c r="Q39" s="8"/>
      <c r="R39" s="8"/>
      <c r="V39"/>
      <c r="W39"/>
    </row>
    <row r="40" spans="3:23" x14ac:dyDescent="0.3">
      <c r="C40" s="27"/>
      <c r="D40" s="3">
        <v>8</v>
      </c>
      <c r="E40" s="34">
        <v>18750</v>
      </c>
      <c r="F40" s="29">
        <f t="shared" si="0"/>
        <v>1.6E-2</v>
      </c>
      <c r="G40" s="1"/>
      <c r="H40" s="49"/>
      <c r="I40" s="50"/>
      <c r="J40" s="50"/>
      <c r="K40" s="50"/>
      <c r="L40" s="50"/>
      <c r="M40" s="50"/>
      <c r="Q40" s="8"/>
      <c r="R40" s="8"/>
      <c r="V40"/>
      <c r="W40"/>
    </row>
    <row r="41" spans="3:23" x14ac:dyDescent="0.3">
      <c r="C41" s="27"/>
      <c r="D41" s="3">
        <v>9</v>
      </c>
      <c r="E41" s="34">
        <v>18750</v>
      </c>
      <c r="F41" s="29">
        <f t="shared" si="0"/>
        <v>1.8000000000000002E-2</v>
      </c>
      <c r="G41" s="1"/>
      <c r="H41" s="49"/>
      <c r="I41" s="50"/>
      <c r="J41" s="50"/>
      <c r="K41" s="50"/>
      <c r="L41" s="50"/>
      <c r="M41" s="50"/>
      <c r="Q41" s="8"/>
      <c r="R41" s="8"/>
      <c r="V41"/>
      <c r="W41"/>
    </row>
    <row r="42" spans="3:23" x14ac:dyDescent="0.3">
      <c r="C42" s="27"/>
      <c r="D42" s="3">
        <v>10</v>
      </c>
      <c r="E42" s="34">
        <v>18750</v>
      </c>
      <c r="F42" s="29">
        <f t="shared" si="0"/>
        <v>2.0000000000000004E-2</v>
      </c>
      <c r="G42" s="1"/>
      <c r="H42" s="49"/>
      <c r="I42" s="50"/>
      <c r="J42" s="50"/>
      <c r="K42" s="50"/>
      <c r="L42" s="50"/>
      <c r="M42" s="50"/>
      <c r="Q42" s="8"/>
      <c r="R42" s="8"/>
      <c r="V42"/>
      <c r="W42"/>
    </row>
    <row r="43" spans="3:23" x14ac:dyDescent="0.3">
      <c r="C43" s="27"/>
      <c r="D43" s="3">
        <v>11</v>
      </c>
      <c r="E43" s="34">
        <v>18750</v>
      </c>
      <c r="F43" s="29">
        <f t="shared" si="0"/>
        <v>2.2000000000000006E-2</v>
      </c>
      <c r="G43" s="1"/>
      <c r="H43" s="49"/>
      <c r="I43" s="50"/>
      <c r="J43" s="50"/>
      <c r="K43" s="50"/>
      <c r="L43" s="50"/>
      <c r="M43" s="50"/>
      <c r="Q43" s="8"/>
      <c r="R43" s="8"/>
      <c r="V43"/>
      <c r="W43"/>
    </row>
    <row r="44" spans="3:23" x14ac:dyDescent="0.3">
      <c r="C44" s="27"/>
      <c r="D44" s="3">
        <v>12</v>
      </c>
      <c r="E44" s="34">
        <v>18750</v>
      </c>
      <c r="F44" s="29">
        <f t="shared" si="0"/>
        <v>2.4000000000000007E-2</v>
      </c>
      <c r="G44" s="1"/>
      <c r="H44" s="49"/>
      <c r="I44" s="50"/>
      <c r="J44" s="50"/>
      <c r="K44" s="50"/>
      <c r="L44" s="50"/>
      <c r="M44" s="50"/>
      <c r="Q44" s="8"/>
      <c r="R44" s="8"/>
      <c r="V44"/>
      <c r="W44"/>
    </row>
    <row r="45" spans="3:23" x14ac:dyDescent="0.3">
      <c r="C45" s="27"/>
      <c r="D45" s="3">
        <v>13</v>
      </c>
      <c r="E45" s="34">
        <v>18750</v>
      </c>
      <c r="F45" s="29">
        <f t="shared" si="0"/>
        <v>2.6000000000000009E-2</v>
      </c>
      <c r="G45" s="1"/>
      <c r="H45" s="49"/>
      <c r="I45" s="50"/>
      <c r="J45" s="50"/>
      <c r="K45" s="50"/>
      <c r="L45" s="50"/>
      <c r="M45" s="50"/>
      <c r="Q45" s="8"/>
      <c r="R45" s="8"/>
      <c r="V45"/>
      <c r="W45"/>
    </row>
    <row r="46" spans="3:23" x14ac:dyDescent="0.3">
      <c r="C46" s="27"/>
      <c r="D46" s="3">
        <v>14</v>
      </c>
      <c r="E46" s="34">
        <v>18750</v>
      </c>
      <c r="F46" s="29">
        <f t="shared" si="0"/>
        <v>2.8000000000000011E-2</v>
      </c>
      <c r="G46" s="1"/>
      <c r="H46" s="49"/>
      <c r="I46" s="50"/>
      <c r="J46" s="50"/>
      <c r="K46" s="50"/>
      <c r="L46" s="50"/>
      <c r="M46" s="50"/>
      <c r="Q46" s="8"/>
      <c r="R46" s="8"/>
      <c r="V46"/>
      <c r="W46"/>
    </row>
    <row r="47" spans="3:23" x14ac:dyDescent="0.3">
      <c r="C47" s="27"/>
      <c r="D47" s="3">
        <v>15</v>
      </c>
      <c r="E47" s="34">
        <v>18750</v>
      </c>
      <c r="F47" s="29">
        <f t="shared" si="0"/>
        <v>3.0000000000000013E-2</v>
      </c>
      <c r="G47" s="1"/>
      <c r="H47" s="49"/>
      <c r="I47" s="50"/>
      <c r="J47" s="50"/>
      <c r="K47" s="50"/>
      <c r="L47" s="50"/>
      <c r="M47" s="50"/>
      <c r="Q47" s="8"/>
      <c r="R47" s="8"/>
      <c r="V47"/>
      <c r="W47"/>
    </row>
    <row r="48" spans="3:23" x14ac:dyDescent="0.3">
      <c r="C48" s="27"/>
      <c r="D48" s="3">
        <v>16</v>
      </c>
      <c r="E48" s="34">
        <v>18750</v>
      </c>
      <c r="F48" s="29">
        <f t="shared" si="0"/>
        <v>3.2000000000000015E-2</v>
      </c>
      <c r="G48" s="1"/>
      <c r="H48" s="49"/>
      <c r="I48" s="50"/>
      <c r="J48" s="50"/>
      <c r="K48" s="50"/>
      <c r="L48" s="50"/>
      <c r="M48" s="50"/>
      <c r="Q48" s="8"/>
      <c r="R48" s="8"/>
      <c r="V48"/>
      <c r="W48"/>
    </row>
    <row r="49" spans="3:23" x14ac:dyDescent="0.3">
      <c r="C49" s="27"/>
      <c r="D49" s="3">
        <v>17</v>
      </c>
      <c r="E49" s="34">
        <v>18750</v>
      </c>
      <c r="F49" s="29">
        <f t="shared" si="0"/>
        <v>3.4000000000000016E-2</v>
      </c>
      <c r="G49" s="1"/>
      <c r="H49" s="49"/>
      <c r="I49" s="50"/>
      <c r="J49" s="50"/>
      <c r="K49" s="50"/>
      <c r="L49" s="50"/>
      <c r="M49" s="50"/>
      <c r="Q49" s="8"/>
      <c r="R49" s="8"/>
      <c r="V49"/>
      <c r="W49"/>
    </row>
    <row r="50" spans="3:23" x14ac:dyDescent="0.3">
      <c r="C50" s="27"/>
      <c r="D50" s="3">
        <v>18</v>
      </c>
      <c r="E50" s="34">
        <v>18750</v>
      </c>
      <c r="F50" s="29">
        <f t="shared" si="0"/>
        <v>3.6000000000000018E-2</v>
      </c>
      <c r="G50" s="1"/>
      <c r="H50" s="49"/>
      <c r="I50" s="50"/>
      <c r="J50" s="50"/>
      <c r="K50" s="50"/>
      <c r="L50" s="50"/>
      <c r="M50" s="50"/>
      <c r="Q50" s="8"/>
      <c r="R50" s="8"/>
      <c r="V50"/>
      <c r="W50"/>
    </row>
    <row r="51" spans="3:23" x14ac:dyDescent="0.3">
      <c r="C51" s="27"/>
      <c r="D51" s="3">
        <v>19</v>
      </c>
      <c r="E51" s="34">
        <v>18750</v>
      </c>
      <c r="F51" s="29">
        <f t="shared" si="0"/>
        <v>3.800000000000002E-2</v>
      </c>
      <c r="G51" s="1"/>
      <c r="H51" s="49"/>
      <c r="I51" s="50"/>
      <c r="J51" s="50"/>
      <c r="K51" s="50"/>
      <c r="L51" s="50"/>
      <c r="M51" s="50"/>
      <c r="Q51" s="8"/>
      <c r="R51" s="8"/>
      <c r="V51"/>
      <c r="W51"/>
    </row>
    <row r="52" spans="3:23" x14ac:dyDescent="0.3">
      <c r="C52" s="27"/>
      <c r="D52" s="3">
        <v>20</v>
      </c>
      <c r="E52" s="34">
        <v>18750</v>
      </c>
      <c r="F52" s="29">
        <f t="shared" si="0"/>
        <v>4.0000000000000022E-2</v>
      </c>
      <c r="G52" s="1"/>
      <c r="H52" s="49"/>
      <c r="I52" s="50"/>
      <c r="J52" s="50"/>
      <c r="K52" s="50"/>
      <c r="L52" s="50"/>
      <c r="M52" s="50"/>
      <c r="Q52" s="8"/>
      <c r="R52" s="8"/>
      <c r="V52"/>
      <c r="W52"/>
    </row>
    <row r="53" spans="3:23" x14ac:dyDescent="0.3">
      <c r="C53" s="27"/>
      <c r="D53" s="3">
        <v>21</v>
      </c>
      <c r="E53" s="34">
        <v>18750</v>
      </c>
      <c r="F53" s="29">
        <f t="shared" si="0"/>
        <v>4.2000000000000023E-2</v>
      </c>
      <c r="G53" s="1"/>
      <c r="H53" s="49"/>
      <c r="I53" s="50"/>
      <c r="J53" s="50"/>
      <c r="K53" s="50"/>
      <c r="L53" s="50"/>
      <c r="M53" s="50"/>
      <c r="Q53" s="8"/>
      <c r="R53" s="8"/>
      <c r="V53"/>
      <c r="W53"/>
    </row>
    <row r="54" spans="3:23" x14ac:dyDescent="0.3">
      <c r="C54" s="27"/>
      <c r="D54" s="3">
        <v>22</v>
      </c>
      <c r="E54" s="34">
        <v>18750</v>
      </c>
      <c r="F54" s="29">
        <f t="shared" si="0"/>
        <v>4.4000000000000025E-2</v>
      </c>
      <c r="G54" s="1"/>
      <c r="H54" s="49"/>
      <c r="I54" s="50"/>
      <c r="J54" s="50"/>
      <c r="K54" s="50"/>
      <c r="L54" s="50"/>
      <c r="M54" s="50"/>
      <c r="Q54" s="8"/>
      <c r="R54" s="8"/>
      <c r="V54"/>
      <c r="W54"/>
    </row>
    <row r="55" spans="3:23" x14ac:dyDescent="0.3">
      <c r="C55" s="27"/>
      <c r="D55" s="3">
        <v>23</v>
      </c>
      <c r="E55" s="34">
        <v>18750</v>
      </c>
      <c r="F55" s="29">
        <f t="shared" si="0"/>
        <v>4.6000000000000027E-2</v>
      </c>
      <c r="G55" s="1"/>
      <c r="H55" s="49"/>
      <c r="I55" s="50"/>
      <c r="J55" s="50"/>
      <c r="K55" s="50"/>
      <c r="L55" s="50"/>
      <c r="M55" s="50"/>
      <c r="Q55" s="8"/>
      <c r="R55" s="8"/>
      <c r="V55"/>
      <c r="W55"/>
    </row>
    <row r="56" spans="3:23" x14ac:dyDescent="0.3">
      <c r="C56" s="27"/>
      <c r="D56" s="3">
        <v>24</v>
      </c>
      <c r="E56" s="34">
        <v>18750</v>
      </c>
      <c r="F56" s="29">
        <f t="shared" si="0"/>
        <v>4.8000000000000029E-2</v>
      </c>
      <c r="G56" s="1"/>
      <c r="H56" s="49"/>
      <c r="I56" s="50"/>
      <c r="J56" s="50"/>
      <c r="K56" s="50"/>
      <c r="L56" s="50"/>
      <c r="M56" s="50"/>
      <c r="Q56" s="8"/>
      <c r="R56" s="8"/>
      <c r="V56"/>
      <c r="W56"/>
    </row>
    <row r="57" spans="3:23" x14ac:dyDescent="0.3">
      <c r="C57" s="27"/>
      <c r="D57" s="3">
        <v>25</v>
      </c>
      <c r="E57" s="34">
        <v>18750</v>
      </c>
      <c r="F57" s="29">
        <f t="shared" si="0"/>
        <v>5.0000000000000031E-2</v>
      </c>
      <c r="G57" s="1"/>
      <c r="H57" s="49"/>
      <c r="I57" s="50"/>
      <c r="J57" s="50"/>
      <c r="K57" s="50"/>
      <c r="L57" s="50"/>
      <c r="M57" s="50"/>
      <c r="Q57" s="8"/>
      <c r="R57" s="8"/>
      <c r="V57"/>
      <c r="W57"/>
    </row>
    <row r="58" spans="3:23" x14ac:dyDescent="0.3">
      <c r="C58" s="27"/>
      <c r="D58" s="3">
        <v>26</v>
      </c>
      <c r="E58" s="34">
        <v>18750</v>
      </c>
      <c r="F58" s="29">
        <f t="shared" si="0"/>
        <v>5.2000000000000032E-2</v>
      </c>
      <c r="G58" s="1"/>
      <c r="H58" s="49"/>
      <c r="I58" s="50"/>
      <c r="J58" s="50"/>
      <c r="K58" s="50"/>
      <c r="L58" s="50"/>
      <c r="M58" s="50"/>
      <c r="Q58" s="8"/>
      <c r="R58" s="8"/>
      <c r="V58"/>
      <c r="W58"/>
    </row>
    <row r="59" spans="3:23" x14ac:dyDescent="0.3">
      <c r="C59" s="27"/>
      <c r="D59" s="3">
        <v>27</v>
      </c>
      <c r="E59" s="34">
        <v>18750</v>
      </c>
      <c r="F59" s="29">
        <f t="shared" si="0"/>
        <v>5.4000000000000034E-2</v>
      </c>
      <c r="G59" s="1"/>
      <c r="H59" s="49"/>
      <c r="I59" s="50"/>
      <c r="J59" s="50"/>
      <c r="K59" s="50"/>
      <c r="L59" s="50"/>
      <c r="M59" s="50"/>
      <c r="Q59" s="8"/>
      <c r="R59" s="8"/>
      <c r="V59"/>
      <c r="W59"/>
    </row>
    <row r="60" spans="3:23" x14ac:dyDescent="0.3">
      <c r="C60" s="27"/>
      <c r="D60" s="3">
        <v>28</v>
      </c>
      <c r="E60" s="34">
        <v>18750</v>
      </c>
      <c r="F60" s="29">
        <f t="shared" si="0"/>
        <v>5.6000000000000036E-2</v>
      </c>
      <c r="G60" s="1"/>
      <c r="H60" s="49"/>
      <c r="I60" s="50"/>
      <c r="J60" s="50"/>
      <c r="K60" s="50"/>
      <c r="L60" s="50"/>
      <c r="M60" s="50"/>
      <c r="Q60" s="8"/>
      <c r="R60" s="8"/>
      <c r="V60"/>
      <c r="W60"/>
    </row>
    <row r="61" spans="3:23" x14ac:dyDescent="0.3">
      <c r="C61" s="27"/>
      <c r="D61" s="3">
        <v>29</v>
      </c>
      <c r="E61" s="34">
        <v>18750</v>
      </c>
      <c r="F61" s="29">
        <f t="shared" si="0"/>
        <v>5.8000000000000038E-2</v>
      </c>
      <c r="G61" s="1"/>
      <c r="H61" s="49"/>
      <c r="I61" s="50"/>
      <c r="J61" s="50"/>
      <c r="K61" s="50"/>
      <c r="L61" s="50"/>
      <c r="M61" s="50"/>
      <c r="Q61" s="8"/>
      <c r="R61" s="8"/>
      <c r="V61"/>
      <c r="W61"/>
    </row>
    <row r="62" spans="3:23" x14ac:dyDescent="0.3">
      <c r="C62" s="27"/>
      <c r="D62" s="3">
        <v>30</v>
      </c>
      <c r="E62" s="34">
        <v>18750</v>
      </c>
      <c r="F62" s="29">
        <f t="shared" si="0"/>
        <v>6.0000000000000039E-2</v>
      </c>
      <c r="G62" s="1"/>
      <c r="H62" s="49"/>
      <c r="I62" s="50"/>
      <c r="J62" s="50"/>
      <c r="K62" s="50"/>
      <c r="L62" s="50"/>
      <c r="M62" s="50"/>
      <c r="Q62" s="8"/>
      <c r="R62" s="8"/>
      <c r="V62"/>
      <c r="W62"/>
    </row>
    <row r="63" spans="3:23" x14ac:dyDescent="0.3">
      <c r="C63" s="27"/>
      <c r="D63" s="3">
        <v>31</v>
      </c>
      <c r="E63" s="34">
        <v>18750</v>
      </c>
      <c r="F63" s="29">
        <f>F62</f>
        <v>6.0000000000000039E-2</v>
      </c>
      <c r="G63" s="1"/>
      <c r="H63" s="49"/>
      <c r="I63" s="50"/>
      <c r="J63" s="50"/>
      <c r="K63" s="50"/>
      <c r="L63" s="50"/>
      <c r="M63" s="50"/>
      <c r="Q63" s="8"/>
      <c r="R63" s="8"/>
      <c r="V63"/>
      <c r="W63"/>
    </row>
    <row r="64" spans="3:23" x14ac:dyDescent="0.3">
      <c r="C64" s="27"/>
      <c r="D64" s="3">
        <v>32</v>
      </c>
      <c r="E64" s="34">
        <v>18750</v>
      </c>
      <c r="F64" s="29">
        <f t="shared" ref="F64:F97" si="1">F63</f>
        <v>6.0000000000000039E-2</v>
      </c>
      <c r="G64" s="1"/>
      <c r="H64" s="49"/>
      <c r="I64" s="50"/>
      <c r="J64" s="50"/>
      <c r="K64" s="50"/>
      <c r="L64" s="50"/>
      <c r="M64" s="50"/>
      <c r="Q64" s="8"/>
      <c r="R64" s="8"/>
      <c r="V64"/>
      <c r="W64"/>
    </row>
    <row r="65" spans="3:25" x14ac:dyDescent="0.3">
      <c r="C65" s="27"/>
      <c r="D65" s="3">
        <v>33</v>
      </c>
      <c r="E65" s="34">
        <v>18750</v>
      </c>
      <c r="F65" s="29">
        <f t="shared" si="1"/>
        <v>6.0000000000000039E-2</v>
      </c>
      <c r="G65" s="1"/>
      <c r="H65" s="49"/>
      <c r="I65" s="50"/>
      <c r="J65" s="50"/>
      <c r="K65" s="50"/>
      <c r="L65" s="50"/>
      <c r="M65" s="50"/>
      <c r="Q65" s="8"/>
      <c r="R65" s="8"/>
      <c r="V65"/>
      <c r="W65"/>
    </row>
    <row r="66" spans="3:25" x14ac:dyDescent="0.3">
      <c r="C66" s="27"/>
      <c r="D66" s="3">
        <v>34</v>
      </c>
      <c r="E66" s="34">
        <v>18750</v>
      </c>
      <c r="F66" s="29">
        <f t="shared" si="1"/>
        <v>6.0000000000000039E-2</v>
      </c>
      <c r="G66" s="1"/>
      <c r="H66" s="49"/>
      <c r="I66" s="50"/>
      <c r="J66" s="50"/>
      <c r="K66" s="50"/>
      <c r="L66" s="50"/>
      <c r="M66" s="50"/>
      <c r="Q66" s="8"/>
      <c r="R66" s="8"/>
      <c r="V66"/>
      <c r="W66"/>
    </row>
    <row r="67" spans="3:25" x14ac:dyDescent="0.3">
      <c r="C67" s="27"/>
      <c r="D67" s="3">
        <v>35</v>
      </c>
      <c r="E67" s="34">
        <v>18750</v>
      </c>
      <c r="F67" s="29">
        <f t="shared" si="1"/>
        <v>6.0000000000000039E-2</v>
      </c>
      <c r="G67" s="1"/>
      <c r="H67" s="49"/>
      <c r="I67" s="50"/>
      <c r="J67" s="50"/>
      <c r="K67" s="50"/>
      <c r="L67" s="50"/>
      <c r="M67" s="50"/>
      <c r="Q67" s="8"/>
      <c r="R67" s="8"/>
      <c r="V67"/>
      <c r="W67"/>
    </row>
    <row r="68" spans="3:25" x14ac:dyDescent="0.3">
      <c r="C68" s="27"/>
      <c r="D68" s="3">
        <v>36</v>
      </c>
      <c r="E68" s="34">
        <v>18750</v>
      </c>
      <c r="F68" s="29">
        <f t="shared" si="1"/>
        <v>6.0000000000000039E-2</v>
      </c>
      <c r="G68" s="1"/>
      <c r="H68" s="49"/>
      <c r="I68" s="50"/>
      <c r="J68" s="50"/>
      <c r="K68" s="50"/>
      <c r="L68" s="50"/>
      <c r="M68" s="50"/>
      <c r="Q68" s="8"/>
      <c r="R68" s="8"/>
      <c r="V68"/>
      <c r="W68"/>
    </row>
    <row r="69" spans="3:25" x14ac:dyDescent="0.3">
      <c r="C69" s="27"/>
      <c r="D69" s="3">
        <v>37</v>
      </c>
      <c r="E69" s="34">
        <v>47340.38</v>
      </c>
      <c r="F69" s="29">
        <f t="shared" si="1"/>
        <v>6.0000000000000039E-2</v>
      </c>
      <c r="G69" s="1"/>
      <c r="H69" s="49"/>
      <c r="I69" s="50"/>
      <c r="J69" s="50"/>
      <c r="K69" s="50"/>
      <c r="L69" s="50"/>
      <c r="M69" s="50"/>
      <c r="Q69" s="8"/>
      <c r="R69" s="8"/>
      <c r="V69"/>
      <c r="W69"/>
    </row>
    <row r="70" spans="3:25" x14ac:dyDescent="0.3">
      <c r="C70" s="27"/>
      <c r="D70" s="3">
        <v>38</v>
      </c>
      <c r="E70" s="34">
        <v>175142.2</v>
      </c>
      <c r="F70" s="29">
        <f t="shared" si="1"/>
        <v>6.0000000000000039E-2</v>
      </c>
      <c r="G70" s="1"/>
      <c r="H70" s="49"/>
      <c r="I70" s="50"/>
      <c r="J70" s="50"/>
      <c r="K70" s="50"/>
      <c r="L70" s="50"/>
      <c r="M70" s="50"/>
      <c r="Q70" s="8"/>
      <c r="R70" s="8"/>
      <c r="V70"/>
      <c r="W70"/>
    </row>
    <row r="71" spans="3:25" x14ac:dyDescent="0.3">
      <c r="C71" s="27"/>
      <c r="D71" s="3">
        <v>39</v>
      </c>
      <c r="E71" s="34">
        <v>173388.23</v>
      </c>
      <c r="F71" s="29">
        <f t="shared" si="1"/>
        <v>6.0000000000000039E-2</v>
      </c>
      <c r="G71" s="1"/>
      <c r="H71" s="49"/>
      <c r="I71" s="50"/>
      <c r="J71" s="50"/>
      <c r="K71" s="50"/>
      <c r="L71" s="50"/>
      <c r="M71" s="50"/>
      <c r="Q71" s="8"/>
      <c r="R71" s="8"/>
      <c r="V71"/>
      <c r="W71"/>
    </row>
    <row r="72" spans="3:25" x14ac:dyDescent="0.3">
      <c r="C72" s="27"/>
      <c r="D72" s="3">
        <v>40</v>
      </c>
      <c r="E72" s="34">
        <v>171646.6</v>
      </c>
      <c r="F72" s="29">
        <f t="shared" si="1"/>
        <v>6.0000000000000039E-2</v>
      </c>
      <c r="G72" s="1"/>
      <c r="H72" s="49"/>
      <c r="I72" s="50"/>
      <c r="J72" s="50"/>
      <c r="K72" s="50"/>
      <c r="L72" s="50"/>
      <c r="M72" s="50"/>
      <c r="Q72" s="8"/>
      <c r="R72" s="8"/>
      <c r="V72"/>
      <c r="W72"/>
    </row>
    <row r="73" spans="3:25" x14ac:dyDescent="0.3">
      <c r="C73" s="27"/>
      <c r="D73" s="3">
        <v>41</v>
      </c>
      <c r="E73" s="34">
        <v>169917.24</v>
      </c>
      <c r="F73" s="29">
        <f t="shared" si="1"/>
        <v>6.0000000000000039E-2</v>
      </c>
      <c r="G73" s="1"/>
      <c r="H73" s="49"/>
      <c r="I73" s="50"/>
      <c r="J73" s="50"/>
      <c r="K73" s="50"/>
      <c r="L73" s="50"/>
      <c r="M73" s="50"/>
      <c r="Q73" s="8"/>
      <c r="R73" s="8"/>
      <c r="V73"/>
      <c r="W73"/>
    </row>
    <row r="74" spans="3:25" x14ac:dyDescent="0.3">
      <c r="C74" s="27"/>
      <c r="D74" s="3">
        <v>42</v>
      </c>
      <c r="E74" s="34">
        <v>168200.06</v>
      </c>
      <c r="F74" s="29">
        <f t="shared" si="1"/>
        <v>6.0000000000000039E-2</v>
      </c>
      <c r="G74" s="1"/>
      <c r="H74" s="49"/>
      <c r="I74" s="50"/>
      <c r="J74" s="50"/>
      <c r="K74" s="50"/>
      <c r="L74" s="50"/>
      <c r="M74" s="50"/>
      <c r="Q74" s="8"/>
      <c r="R74" s="8"/>
      <c r="V74"/>
      <c r="W74"/>
    </row>
    <row r="75" spans="3:25" x14ac:dyDescent="0.3">
      <c r="C75" s="27"/>
      <c r="D75" s="3">
        <v>43</v>
      </c>
      <c r="E75" s="34">
        <v>166494.96</v>
      </c>
      <c r="F75" s="29">
        <f t="shared" si="1"/>
        <v>6.0000000000000039E-2</v>
      </c>
      <c r="G75" s="1"/>
      <c r="H75" s="49"/>
      <c r="I75" s="50"/>
      <c r="J75" s="50"/>
      <c r="K75" s="50"/>
      <c r="L75" s="50"/>
      <c r="M75" s="50"/>
      <c r="Q75" s="8"/>
      <c r="R75" s="8"/>
      <c r="V75"/>
      <c r="W75"/>
    </row>
    <row r="76" spans="3:25" x14ac:dyDescent="0.3">
      <c r="C76" s="27"/>
      <c r="D76" s="3">
        <v>44</v>
      </c>
      <c r="E76" s="34">
        <v>164801.85999999999</v>
      </c>
      <c r="F76" s="29">
        <f t="shared" si="1"/>
        <v>6.0000000000000039E-2</v>
      </c>
      <c r="G76" s="1"/>
      <c r="H76" s="49"/>
      <c r="I76" s="50"/>
      <c r="J76" s="50"/>
      <c r="K76" s="50"/>
      <c r="L76" s="50"/>
      <c r="M76" s="50"/>
      <c r="Q76" s="8"/>
      <c r="R76" s="8"/>
      <c r="V76"/>
      <c r="W76"/>
    </row>
    <row r="77" spans="3:25" x14ac:dyDescent="0.3">
      <c r="C77" s="27"/>
      <c r="D77" s="3">
        <v>45</v>
      </c>
      <c r="E77" s="34">
        <v>163120.69</v>
      </c>
      <c r="F77" s="29">
        <f t="shared" si="1"/>
        <v>6.0000000000000039E-2</v>
      </c>
      <c r="G77" s="1"/>
      <c r="H77" s="49"/>
      <c r="I77" s="50"/>
      <c r="J77" s="50"/>
      <c r="K77" s="50"/>
      <c r="L77" s="50"/>
      <c r="M77" s="50"/>
      <c r="Q77" s="8"/>
      <c r="R77" s="8"/>
      <c r="V77"/>
      <c r="W77"/>
    </row>
    <row r="78" spans="3:25" x14ac:dyDescent="0.3">
      <c r="C78" s="27"/>
      <c r="D78" s="3">
        <v>46</v>
      </c>
      <c r="E78" s="34">
        <v>161451.35</v>
      </c>
      <c r="F78" s="29">
        <f t="shared" si="1"/>
        <v>6.0000000000000039E-2</v>
      </c>
      <c r="G78" s="1"/>
      <c r="H78" s="49"/>
      <c r="I78" s="50"/>
      <c r="J78" s="50"/>
      <c r="K78" s="50"/>
      <c r="L78" s="50"/>
      <c r="M78" s="50"/>
      <c r="Q78" s="8"/>
      <c r="R78" s="8"/>
      <c r="V78"/>
      <c r="W78"/>
    </row>
    <row r="79" spans="3:25" x14ac:dyDescent="0.3">
      <c r="C79" s="27"/>
      <c r="D79" s="3">
        <v>47</v>
      </c>
      <c r="E79" s="34">
        <v>159793.76</v>
      </c>
      <c r="F79" s="29">
        <f t="shared" si="1"/>
        <v>6.0000000000000039E-2</v>
      </c>
      <c r="G79" s="1"/>
      <c r="H79" s="49"/>
      <c r="I79" s="50"/>
      <c r="J79" s="50"/>
      <c r="K79" s="50"/>
      <c r="L79" s="50"/>
      <c r="M79" s="50"/>
      <c r="Q79" s="8"/>
      <c r="R79" s="8"/>
      <c r="V79"/>
      <c r="W79"/>
      <c r="Y79" s="10"/>
    </row>
    <row r="80" spans="3:25" x14ac:dyDescent="0.3">
      <c r="C80" s="27"/>
      <c r="D80" s="3">
        <v>48</v>
      </c>
      <c r="E80" s="34">
        <v>158147.85</v>
      </c>
      <c r="F80" s="29">
        <f t="shared" si="1"/>
        <v>6.0000000000000039E-2</v>
      </c>
      <c r="G80" s="1"/>
      <c r="H80" s="49"/>
      <c r="I80" s="50"/>
      <c r="J80" s="50"/>
      <c r="K80" s="50"/>
      <c r="L80" s="50"/>
      <c r="M80" s="50"/>
      <c r="Q80" s="8"/>
      <c r="R80" s="8"/>
      <c r="V80"/>
      <c r="W80"/>
    </row>
    <row r="81" spans="3:25" x14ac:dyDescent="0.3">
      <c r="C81" s="27"/>
      <c r="D81" s="3">
        <v>49</v>
      </c>
      <c r="E81" s="34">
        <v>156513.51999999999</v>
      </c>
      <c r="F81" s="29">
        <f t="shared" si="1"/>
        <v>6.0000000000000039E-2</v>
      </c>
      <c r="G81" s="1"/>
      <c r="H81" s="49"/>
      <c r="I81" s="50"/>
      <c r="J81" s="50"/>
      <c r="K81" s="50"/>
      <c r="L81" s="50"/>
      <c r="M81" s="50"/>
      <c r="Q81" s="8"/>
      <c r="R81" s="8"/>
      <c r="V81"/>
      <c r="W81"/>
    </row>
    <row r="82" spans="3:25" x14ac:dyDescent="0.3">
      <c r="C82" s="27"/>
      <c r="D82" s="3">
        <v>50</v>
      </c>
      <c r="E82" s="34">
        <v>154890.69</v>
      </c>
      <c r="F82" s="29">
        <f t="shared" si="1"/>
        <v>6.0000000000000039E-2</v>
      </c>
      <c r="G82" s="1"/>
      <c r="H82" s="49"/>
      <c r="I82" s="50"/>
      <c r="J82" s="50"/>
      <c r="K82" s="50"/>
      <c r="L82" s="50"/>
      <c r="M82" s="50"/>
      <c r="Q82" s="8"/>
      <c r="R82" s="8"/>
      <c r="V82"/>
      <c r="W82"/>
    </row>
    <row r="83" spans="3:25" x14ac:dyDescent="0.3">
      <c r="C83" s="27"/>
      <c r="D83" s="3">
        <v>51</v>
      </c>
      <c r="E83" s="34">
        <v>153279.29</v>
      </c>
      <c r="F83" s="29">
        <f t="shared" si="1"/>
        <v>6.0000000000000039E-2</v>
      </c>
      <c r="G83" s="1"/>
      <c r="H83" s="49"/>
      <c r="I83" s="50"/>
      <c r="J83" s="50"/>
      <c r="K83" s="50"/>
      <c r="L83" s="50"/>
      <c r="M83" s="50"/>
      <c r="Q83" s="8"/>
      <c r="R83" s="8"/>
      <c r="V83"/>
      <c r="W83"/>
    </row>
    <row r="84" spans="3:25" x14ac:dyDescent="0.3">
      <c r="C84" s="27"/>
      <c r="D84" s="3">
        <v>52</v>
      </c>
      <c r="E84" s="34">
        <v>151679.24</v>
      </c>
      <c r="F84" s="29">
        <f t="shared" si="1"/>
        <v>6.0000000000000039E-2</v>
      </c>
      <c r="G84" s="1"/>
      <c r="H84" s="49"/>
      <c r="I84" s="50"/>
      <c r="J84" s="50"/>
      <c r="K84" s="50"/>
      <c r="L84" s="50"/>
      <c r="M84" s="50"/>
      <c r="Q84" s="8"/>
      <c r="R84" s="8"/>
      <c r="V84"/>
      <c r="W84"/>
    </row>
    <row r="85" spans="3:25" x14ac:dyDescent="0.3">
      <c r="C85" s="27"/>
      <c r="D85" s="3">
        <v>53</v>
      </c>
      <c r="E85" s="34">
        <v>150090.45000000001</v>
      </c>
      <c r="F85" s="29">
        <f t="shared" si="1"/>
        <v>6.0000000000000039E-2</v>
      </c>
      <c r="G85" s="1"/>
      <c r="H85" s="49"/>
      <c r="I85" s="50"/>
      <c r="J85" s="50"/>
      <c r="K85" s="50"/>
      <c r="L85" s="50"/>
      <c r="M85" s="50"/>
      <c r="Q85" s="8"/>
      <c r="R85" s="8"/>
      <c r="V85"/>
      <c r="W85"/>
    </row>
    <row r="86" spans="3:25" x14ac:dyDescent="0.3">
      <c r="C86" s="27"/>
      <c r="D86" s="3">
        <v>54</v>
      </c>
      <c r="E86" s="34">
        <v>148512.84</v>
      </c>
      <c r="F86" s="29">
        <f t="shared" si="1"/>
        <v>6.0000000000000039E-2</v>
      </c>
      <c r="G86" s="1"/>
      <c r="H86" s="49"/>
      <c r="I86" s="50"/>
      <c r="J86" s="50"/>
      <c r="K86" s="50"/>
      <c r="L86" s="50"/>
      <c r="M86" s="50"/>
      <c r="Q86" s="8"/>
      <c r="R86" s="8"/>
      <c r="V86"/>
      <c r="W86"/>
    </row>
    <row r="87" spans="3:25" x14ac:dyDescent="0.3">
      <c r="C87" s="27"/>
      <c r="D87" s="3">
        <v>55</v>
      </c>
      <c r="E87" s="34">
        <v>146946.34</v>
      </c>
      <c r="F87" s="29">
        <f t="shared" si="1"/>
        <v>6.0000000000000039E-2</v>
      </c>
      <c r="G87" s="1"/>
      <c r="H87" s="49"/>
      <c r="I87" s="50"/>
      <c r="J87" s="50"/>
      <c r="K87" s="50"/>
      <c r="L87" s="50"/>
      <c r="M87" s="50"/>
      <c r="Q87" s="8"/>
      <c r="R87" s="8"/>
      <c r="V87"/>
      <c r="W87"/>
    </row>
    <row r="88" spans="3:25" x14ac:dyDescent="0.3">
      <c r="C88" s="27"/>
      <c r="D88" s="3">
        <v>56</v>
      </c>
      <c r="E88" s="34">
        <v>145390.87</v>
      </c>
      <c r="F88" s="29">
        <f t="shared" si="1"/>
        <v>6.0000000000000039E-2</v>
      </c>
      <c r="G88" s="1"/>
      <c r="H88" s="49"/>
      <c r="I88" s="50"/>
      <c r="J88" s="50"/>
      <c r="K88" s="50"/>
      <c r="L88" s="50"/>
      <c r="M88" s="50"/>
      <c r="Q88" s="8"/>
      <c r="R88" s="8"/>
      <c r="V88"/>
      <c r="W88"/>
    </row>
    <row r="89" spans="3:25" x14ac:dyDescent="0.3">
      <c r="C89" s="27"/>
      <c r="D89" s="3">
        <v>57</v>
      </c>
      <c r="E89" s="34">
        <v>143846.35</v>
      </c>
      <c r="F89" s="29">
        <f t="shared" si="1"/>
        <v>6.0000000000000039E-2</v>
      </c>
      <c r="G89" s="1"/>
      <c r="H89" s="49"/>
      <c r="I89" s="50"/>
      <c r="J89" s="50"/>
      <c r="K89" s="50"/>
      <c r="L89" s="50"/>
      <c r="M89" s="50"/>
      <c r="Q89" s="8"/>
      <c r="R89" s="8"/>
      <c r="V89"/>
      <c r="W89"/>
    </row>
    <row r="90" spans="3:25" x14ac:dyDescent="0.3">
      <c r="C90" s="27"/>
      <c r="D90" s="3">
        <v>58</v>
      </c>
      <c r="E90" s="34">
        <v>142312.70000000001</v>
      </c>
      <c r="F90" s="29">
        <f t="shared" si="1"/>
        <v>6.0000000000000039E-2</v>
      </c>
      <c r="G90" s="1"/>
      <c r="H90" s="49"/>
      <c r="I90" s="50"/>
      <c r="J90" s="50"/>
      <c r="K90" s="50"/>
      <c r="L90" s="50"/>
      <c r="M90" s="50"/>
      <c r="Q90" s="8"/>
      <c r="R90" s="8"/>
      <c r="V90"/>
      <c r="W90"/>
    </row>
    <row r="91" spans="3:25" x14ac:dyDescent="0.3">
      <c r="C91" s="27"/>
      <c r="D91" s="3">
        <v>59</v>
      </c>
      <c r="E91" s="34">
        <v>140789.85</v>
      </c>
      <c r="F91" s="29">
        <f t="shared" si="1"/>
        <v>6.0000000000000039E-2</v>
      </c>
      <c r="G91" s="1"/>
      <c r="H91" s="49"/>
      <c r="I91" s="50"/>
      <c r="J91" s="50"/>
      <c r="K91" s="50"/>
      <c r="L91" s="50"/>
      <c r="M91" s="50"/>
      <c r="Q91" s="8"/>
      <c r="R91" s="8"/>
      <c r="V91"/>
      <c r="W91"/>
      <c r="Y91" s="10"/>
    </row>
    <row r="92" spans="3:25" x14ac:dyDescent="0.3">
      <c r="C92" s="27"/>
      <c r="D92" s="3">
        <v>60</v>
      </c>
      <c r="E92" s="34">
        <v>139277.72</v>
      </c>
      <c r="F92" s="29">
        <f t="shared" si="1"/>
        <v>6.0000000000000039E-2</v>
      </c>
      <c r="G92" s="1"/>
      <c r="H92" s="49"/>
      <c r="I92" s="50"/>
      <c r="J92" s="50"/>
      <c r="K92" s="50"/>
      <c r="L92" s="50"/>
      <c r="M92" s="50"/>
      <c r="Q92" s="8"/>
      <c r="R92" s="8"/>
      <c r="V92"/>
      <c r="W92"/>
    </row>
    <row r="93" spans="3:25" x14ac:dyDescent="0.3">
      <c r="C93" s="27"/>
      <c r="D93" s="3">
        <v>61</v>
      </c>
      <c r="E93" s="34">
        <v>137776.23000000001</v>
      </c>
      <c r="F93" s="29">
        <f t="shared" si="1"/>
        <v>6.0000000000000039E-2</v>
      </c>
      <c r="G93" s="1"/>
      <c r="H93" s="49"/>
      <c r="I93" s="50"/>
      <c r="J93" s="50"/>
      <c r="K93" s="50"/>
      <c r="L93" s="50"/>
      <c r="M93" s="50"/>
      <c r="Q93" s="8"/>
      <c r="R93" s="8"/>
      <c r="V93"/>
      <c r="W93"/>
    </row>
    <row r="94" spans="3:25" x14ac:dyDescent="0.3">
      <c r="C94" s="27"/>
      <c r="D94" s="3">
        <v>62</v>
      </c>
      <c r="E94" s="34">
        <v>136285.32</v>
      </c>
      <c r="F94" s="29">
        <f t="shared" si="1"/>
        <v>6.0000000000000039E-2</v>
      </c>
      <c r="G94" s="1"/>
      <c r="H94" s="49"/>
      <c r="I94" s="50"/>
      <c r="J94" s="50"/>
      <c r="K94" s="50"/>
      <c r="L94" s="50"/>
      <c r="M94" s="50"/>
      <c r="Q94" s="8"/>
      <c r="R94" s="8"/>
      <c r="S94" s="10"/>
      <c r="V94"/>
      <c r="W94"/>
    </row>
    <row r="95" spans="3:25" x14ac:dyDescent="0.3">
      <c r="C95" s="27"/>
      <c r="D95" s="3">
        <v>63</v>
      </c>
      <c r="E95" s="34">
        <v>134804.9</v>
      </c>
      <c r="F95" s="29">
        <f t="shared" si="1"/>
        <v>6.0000000000000039E-2</v>
      </c>
      <c r="G95" s="1"/>
      <c r="H95" s="49"/>
      <c r="I95" s="50"/>
      <c r="J95" s="50"/>
      <c r="K95" s="50"/>
      <c r="L95" s="50"/>
      <c r="M95" s="50"/>
      <c r="Q95" s="8"/>
      <c r="R95" s="8"/>
      <c r="S95" s="10"/>
      <c r="V95"/>
      <c r="W95"/>
    </row>
    <row r="96" spans="3:25" x14ac:dyDescent="0.3">
      <c r="C96" s="27"/>
      <c r="D96" s="3">
        <v>64</v>
      </c>
      <c r="E96" s="34">
        <v>133334.91</v>
      </c>
      <c r="F96" s="29">
        <f t="shared" si="1"/>
        <v>6.0000000000000039E-2</v>
      </c>
      <c r="G96" s="1"/>
      <c r="H96" s="49"/>
      <c r="I96" s="50"/>
      <c r="J96" s="50"/>
      <c r="K96" s="50"/>
      <c r="L96" s="50"/>
      <c r="M96" s="50"/>
      <c r="Q96" s="8"/>
      <c r="R96" s="8"/>
      <c r="S96" s="10"/>
      <c r="V96"/>
      <c r="W96"/>
    </row>
    <row r="97" spans="3:25" x14ac:dyDescent="0.3">
      <c r="C97" s="27"/>
      <c r="D97" s="3">
        <v>65</v>
      </c>
      <c r="E97" s="34">
        <v>131875.26</v>
      </c>
      <c r="F97" s="29">
        <f t="shared" si="1"/>
        <v>6.0000000000000039E-2</v>
      </c>
      <c r="G97" s="1"/>
      <c r="H97" s="49"/>
      <c r="I97" s="50"/>
      <c r="J97" s="50"/>
      <c r="K97" s="50"/>
      <c r="L97" s="50"/>
      <c r="M97" s="50"/>
      <c r="Q97" s="8"/>
      <c r="R97" s="8"/>
      <c r="S97" s="10"/>
      <c r="V97"/>
      <c r="W97"/>
    </row>
    <row r="98" spans="3:25" x14ac:dyDescent="0.3">
      <c r="C98" s="27"/>
      <c r="D98" s="3">
        <v>66</v>
      </c>
      <c r="E98" s="34">
        <v>130425.89</v>
      </c>
      <c r="F98" s="29">
        <f t="shared" ref="F98:F161" si="2">F97</f>
        <v>6.0000000000000039E-2</v>
      </c>
      <c r="G98" s="1"/>
      <c r="H98" s="49"/>
      <c r="I98" s="50"/>
      <c r="J98" s="50"/>
      <c r="K98" s="50"/>
      <c r="L98" s="50"/>
      <c r="M98" s="50"/>
      <c r="Q98" s="8"/>
      <c r="R98" s="8"/>
      <c r="S98" s="10"/>
      <c r="V98"/>
      <c r="W98"/>
    </row>
    <row r="99" spans="3:25" x14ac:dyDescent="0.3">
      <c r="C99" s="27"/>
      <c r="D99" s="3">
        <v>67</v>
      </c>
      <c r="E99" s="34">
        <v>128986.72</v>
      </c>
      <c r="F99" s="29">
        <f t="shared" si="2"/>
        <v>6.0000000000000039E-2</v>
      </c>
      <c r="G99" s="1"/>
      <c r="H99" s="49"/>
      <c r="I99" s="50"/>
      <c r="J99" s="50"/>
      <c r="K99" s="50"/>
      <c r="L99" s="50"/>
      <c r="M99" s="50"/>
      <c r="Q99" s="8"/>
      <c r="R99" s="8"/>
      <c r="S99" s="10"/>
      <c r="V99"/>
      <c r="W99"/>
    </row>
    <row r="100" spans="3:25" x14ac:dyDescent="0.3">
      <c r="C100" s="27"/>
      <c r="D100" s="3">
        <v>68</v>
      </c>
      <c r="E100" s="34">
        <v>127557.69</v>
      </c>
      <c r="F100" s="29">
        <f t="shared" si="2"/>
        <v>6.0000000000000039E-2</v>
      </c>
      <c r="G100" s="1"/>
      <c r="H100" s="49"/>
      <c r="I100" s="50"/>
      <c r="J100" s="50"/>
      <c r="K100" s="50"/>
      <c r="L100" s="50"/>
      <c r="M100" s="50"/>
      <c r="Q100" s="8"/>
      <c r="R100" s="8"/>
      <c r="S100" s="10"/>
      <c r="V100"/>
      <c r="W100"/>
    </row>
    <row r="101" spans="3:25" x14ac:dyDescent="0.3">
      <c r="C101" s="27"/>
      <c r="D101" s="3">
        <v>69</v>
      </c>
      <c r="E101" s="34">
        <v>99112.79</v>
      </c>
      <c r="F101" s="29">
        <f t="shared" si="2"/>
        <v>6.0000000000000039E-2</v>
      </c>
      <c r="G101" s="1"/>
      <c r="H101" s="49"/>
      <c r="I101" s="50"/>
      <c r="J101" s="50"/>
      <c r="K101" s="50"/>
      <c r="L101" s="50"/>
      <c r="M101" s="50"/>
      <c r="Q101" s="8"/>
      <c r="R101" s="8"/>
      <c r="S101" s="10"/>
      <c r="V101"/>
      <c r="W101"/>
    </row>
    <row r="102" spans="3:25" x14ac:dyDescent="0.3">
      <c r="C102" s="27"/>
      <c r="D102" s="3">
        <v>70</v>
      </c>
      <c r="E102" s="34">
        <v>0</v>
      </c>
      <c r="F102" s="29">
        <f t="shared" si="2"/>
        <v>6.0000000000000039E-2</v>
      </c>
      <c r="G102" s="1"/>
      <c r="H102" s="49"/>
      <c r="I102" s="50"/>
      <c r="J102" s="50"/>
      <c r="K102" s="50"/>
      <c r="L102" s="50"/>
      <c r="M102" s="50"/>
      <c r="Q102" s="8"/>
      <c r="R102" s="8"/>
      <c r="S102" s="10"/>
      <c r="V102"/>
      <c r="W102"/>
    </row>
    <row r="103" spans="3:25" x14ac:dyDescent="0.3">
      <c r="C103" s="27"/>
      <c r="D103" s="3">
        <v>71</v>
      </c>
      <c r="E103" s="34">
        <v>0</v>
      </c>
      <c r="F103" s="29">
        <f t="shared" si="2"/>
        <v>6.0000000000000039E-2</v>
      </c>
      <c r="G103" s="1"/>
      <c r="H103" s="49"/>
      <c r="I103" s="50"/>
      <c r="J103" s="50"/>
      <c r="K103" s="50"/>
      <c r="L103" s="50"/>
      <c r="M103" s="50"/>
      <c r="Q103" s="8"/>
      <c r="R103" s="8"/>
      <c r="S103" s="10"/>
      <c r="V103"/>
      <c r="W103"/>
      <c r="Y103" s="10" t="e">
        <f>AVERAGE(#REF!)</f>
        <v>#REF!</v>
      </c>
    </row>
    <row r="104" spans="3:25" x14ac:dyDescent="0.3">
      <c r="C104" s="27"/>
      <c r="D104" s="3">
        <v>72</v>
      </c>
      <c r="E104" s="34">
        <v>0</v>
      </c>
      <c r="F104" s="29">
        <f t="shared" si="2"/>
        <v>6.0000000000000039E-2</v>
      </c>
      <c r="G104" s="1"/>
      <c r="H104" s="49"/>
      <c r="I104" s="50"/>
      <c r="J104" s="50"/>
      <c r="K104" s="50"/>
      <c r="L104" s="50"/>
      <c r="M104" s="50"/>
      <c r="Q104" s="8"/>
      <c r="R104" s="8"/>
      <c r="S104" s="10"/>
      <c r="V104"/>
      <c r="W104"/>
    </row>
    <row r="105" spans="3:25" x14ac:dyDescent="0.3">
      <c r="C105" s="27"/>
      <c r="D105" s="3">
        <v>73</v>
      </c>
      <c r="E105" s="34">
        <v>0</v>
      </c>
      <c r="F105" s="29">
        <f t="shared" si="2"/>
        <v>6.0000000000000039E-2</v>
      </c>
      <c r="G105" s="1"/>
      <c r="H105" s="49"/>
      <c r="I105" s="50"/>
      <c r="J105" s="50"/>
      <c r="K105" s="50"/>
      <c r="L105" s="50"/>
      <c r="M105" s="50"/>
      <c r="Q105" s="8"/>
      <c r="R105" s="8"/>
      <c r="S105" s="10"/>
      <c r="V105"/>
      <c r="W105"/>
    </row>
    <row r="106" spans="3:25" x14ac:dyDescent="0.3">
      <c r="C106" s="27"/>
      <c r="D106" s="3">
        <v>74</v>
      </c>
      <c r="E106" s="34">
        <v>0</v>
      </c>
      <c r="F106" s="29">
        <f t="shared" si="2"/>
        <v>6.0000000000000039E-2</v>
      </c>
      <c r="G106" s="1"/>
      <c r="H106" s="49"/>
      <c r="I106" s="50"/>
      <c r="J106" s="50"/>
      <c r="K106" s="50"/>
      <c r="L106" s="50"/>
      <c r="M106" s="50"/>
      <c r="Q106" s="8"/>
      <c r="R106" s="8"/>
      <c r="S106" s="10"/>
      <c r="V106"/>
      <c r="W106"/>
    </row>
    <row r="107" spans="3:25" x14ac:dyDescent="0.3">
      <c r="C107" s="27"/>
      <c r="D107" s="3">
        <v>75</v>
      </c>
      <c r="E107" s="34">
        <v>0</v>
      </c>
      <c r="F107" s="29">
        <f t="shared" si="2"/>
        <v>6.0000000000000039E-2</v>
      </c>
      <c r="G107" s="1"/>
      <c r="H107" s="49"/>
      <c r="I107" s="50"/>
      <c r="J107" s="50"/>
      <c r="K107" s="50"/>
      <c r="L107" s="50"/>
      <c r="M107" s="50"/>
      <c r="Q107" s="8"/>
      <c r="R107" s="8"/>
      <c r="S107" s="10"/>
      <c r="V107"/>
      <c r="W107"/>
    </row>
    <row r="108" spans="3:25" x14ac:dyDescent="0.3">
      <c r="C108" s="27"/>
      <c r="D108" s="3">
        <v>76</v>
      </c>
      <c r="E108" s="34">
        <v>0</v>
      </c>
      <c r="F108" s="29">
        <f t="shared" si="2"/>
        <v>6.0000000000000039E-2</v>
      </c>
      <c r="G108" s="1"/>
      <c r="H108" s="49"/>
      <c r="I108" s="50"/>
      <c r="J108" s="50"/>
      <c r="K108" s="50"/>
      <c r="L108" s="50"/>
      <c r="M108" s="50"/>
      <c r="Q108" s="8"/>
      <c r="R108" s="8"/>
      <c r="S108" s="10"/>
      <c r="V108"/>
      <c r="W108"/>
    </row>
    <row r="109" spans="3:25" x14ac:dyDescent="0.3">
      <c r="C109" s="27"/>
      <c r="D109" s="3">
        <v>77</v>
      </c>
      <c r="E109" s="34">
        <v>0</v>
      </c>
      <c r="F109" s="29">
        <f t="shared" si="2"/>
        <v>6.0000000000000039E-2</v>
      </c>
      <c r="G109" s="1"/>
      <c r="H109" s="49"/>
      <c r="I109" s="50"/>
      <c r="J109" s="50"/>
      <c r="K109" s="50"/>
      <c r="L109" s="50"/>
      <c r="M109" s="50"/>
      <c r="Q109" s="8"/>
      <c r="R109" s="8"/>
      <c r="S109" s="10"/>
      <c r="V109"/>
      <c r="W109"/>
    </row>
    <row r="110" spans="3:25" x14ac:dyDescent="0.3">
      <c r="C110" s="27"/>
      <c r="D110" s="3">
        <v>78</v>
      </c>
      <c r="E110" s="34">
        <v>0</v>
      </c>
      <c r="F110" s="29">
        <f t="shared" si="2"/>
        <v>6.0000000000000039E-2</v>
      </c>
      <c r="G110" s="1"/>
      <c r="H110" s="49"/>
      <c r="I110" s="50"/>
      <c r="J110" s="50"/>
      <c r="K110" s="50"/>
      <c r="L110" s="50"/>
      <c r="M110" s="50"/>
      <c r="Q110" s="8"/>
      <c r="R110" s="8"/>
      <c r="S110" s="10"/>
      <c r="V110"/>
      <c r="W110"/>
    </row>
    <row r="111" spans="3:25" x14ac:dyDescent="0.3">
      <c r="C111" s="27"/>
      <c r="D111" s="3">
        <v>79</v>
      </c>
      <c r="E111" s="34">
        <v>0</v>
      </c>
      <c r="F111" s="29">
        <f t="shared" si="2"/>
        <v>6.0000000000000039E-2</v>
      </c>
      <c r="G111" s="1"/>
      <c r="H111" s="49"/>
      <c r="I111" s="50"/>
      <c r="J111" s="50"/>
      <c r="K111" s="50"/>
      <c r="L111" s="50"/>
      <c r="M111" s="50"/>
      <c r="Q111" s="8"/>
      <c r="R111" s="8"/>
      <c r="S111" s="10"/>
      <c r="V111"/>
      <c r="W111"/>
    </row>
    <row r="112" spans="3:25" x14ac:dyDescent="0.3">
      <c r="C112" s="27"/>
      <c r="D112" s="3">
        <v>80</v>
      </c>
      <c r="E112" s="34">
        <v>0</v>
      </c>
      <c r="F112" s="29">
        <f t="shared" si="2"/>
        <v>6.0000000000000039E-2</v>
      </c>
      <c r="G112" s="1"/>
      <c r="H112" s="49"/>
      <c r="I112" s="50"/>
      <c r="J112" s="50"/>
      <c r="K112" s="50"/>
      <c r="L112" s="50"/>
      <c r="M112" s="50"/>
      <c r="Q112" s="8"/>
      <c r="R112" s="8"/>
      <c r="S112" s="10"/>
      <c r="V112"/>
      <c r="W112"/>
    </row>
    <row r="113" spans="3:25" x14ac:dyDescent="0.3">
      <c r="C113" s="27"/>
      <c r="D113" s="3">
        <v>81</v>
      </c>
      <c r="E113" s="34">
        <v>0</v>
      </c>
      <c r="F113" s="29">
        <f t="shared" si="2"/>
        <v>6.0000000000000039E-2</v>
      </c>
      <c r="G113" s="1"/>
      <c r="H113" s="49"/>
      <c r="I113" s="50"/>
      <c r="J113" s="50"/>
      <c r="K113" s="50"/>
      <c r="L113" s="50"/>
      <c r="M113" s="50"/>
      <c r="Q113" s="8"/>
      <c r="R113" s="8"/>
      <c r="S113" s="10"/>
      <c r="V113"/>
      <c r="W113"/>
    </row>
    <row r="114" spans="3:25" x14ac:dyDescent="0.3">
      <c r="C114" s="27"/>
      <c r="D114" s="3">
        <v>82</v>
      </c>
      <c r="E114" s="34">
        <v>0</v>
      </c>
      <c r="F114" s="29">
        <f t="shared" si="2"/>
        <v>6.0000000000000039E-2</v>
      </c>
      <c r="G114" s="1"/>
      <c r="H114" s="49"/>
      <c r="I114" s="50"/>
      <c r="J114" s="50"/>
      <c r="K114" s="50"/>
      <c r="L114" s="50"/>
      <c r="M114" s="50"/>
      <c r="Q114" s="8"/>
      <c r="R114" s="8"/>
      <c r="S114" s="10"/>
      <c r="V114"/>
      <c r="W114"/>
    </row>
    <row r="115" spans="3:25" x14ac:dyDescent="0.3">
      <c r="C115" s="27"/>
      <c r="D115" s="3">
        <v>83</v>
      </c>
      <c r="E115" s="34">
        <v>0</v>
      </c>
      <c r="F115" s="29">
        <f t="shared" si="2"/>
        <v>6.0000000000000039E-2</v>
      </c>
      <c r="G115" s="1"/>
      <c r="H115" s="49"/>
      <c r="I115" s="50"/>
      <c r="J115" s="50"/>
      <c r="K115" s="50"/>
      <c r="L115" s="50"/>
      <c r="M115" s="50"/>
      <c r="Q115" s="8"/>
      <c r="R115" s="8"/>
      <c r="S115" s="10"/>
      <c r="V115"/>
      <c r="W115"/>
      <c r="Y115" s="10" t="e">
        <f>AVERAGE(#REF!)</f>
        <v>#REF!</v>
      </c>
    </row>
    <row r="116" spans="3:25" x14ac:dyDescent="0.3">
      <c r="C116" s="27"/>
      <c r="D116" s="3">
        <v>84</v>
      </c>
      <c r="E116" s="34">
        <v>0</v>
      </c>
      <c r="F116" s="29">
        <f t="shared" si="2"/>
        <v>6.0000000000000039E-2</v>
      </c>
      <c r="G116" s="1"/>
      <c r="H116" s="49"/>
      <c r="I116" s="50"/>
      <c r="J116" s="50"/>
      <c r="K116" s="50"/>
      <c r="L116" s="50"/>
      <c r="M116" s="50"/>
      <c r="Q116" s="8"/>
      <c r="R116" s="8"/>
      <c r="S116" s="10"/>
      <c r="V116"/>
      <c r="W116"/>
    </row>
    <row r="117" spans="3:25" x14ac:dyDescent="0.3">
      <c r="C117" s="27"/>
      <c r="D117" s="3">
        <v>85</v>
      </c>
      <c r="E117" s="34">
        <v>0</v>
      </c>
      <c r="F117" s="29">
        <f t="shared" si="2"/>
        <v>6.0000000000000039E-2</v>
      </c>
      <c r="G117" s="1"/>
      <c r="H117" s="49"/>
      <c r="I117" s="50"/>
      <c r="J117" s="50"/>
      <c r="K117" s="50"/>
      <c r="L117" s="50"/>
      <c r="M117" s="50"/>
      <c r="Q117" s="8"/>
      <c r="R117" s="8"/>
      <c r="S117" s="10"/>
      <c r="V117"/>
      <c r="W117"/>
    </row>
    <row r="118" spans="3:25" x14ac:dyDescent="0.3">
      <c r="C118" s="27"/>
      <c r="D118" s="3">
        <v>86</v>
      </c>
      <c r="E118" s="34">
        <v>0</v>
      </c>
      <c r="F118" s="29">
        <f t="shared" si="2"/>
        <v>6.0000000000000039E-2</v>
      </c>
      <c r="G118" s="1"/>
      <c r="H118" s="49"/>
      <c r="I118" s="50"/>
      <c r="J118" s="50"/>
      <c r="K118" s="50"/>
      <c r="L118" s="50"/>
      <c r="M118" s="50"/>
      <c r="Q118" s="8"/>
      <c r="R118" s="8"/>
      <c r="S118" s="10"/>
      <c r="V118"/>
      <c r="W118"/>
    </row>
    <row r="119" spans="3:25" x14ac:dyDescent="0.3">
      <c r="C119" s="27"/>
      <c r="D119" s="3">
        <v>87</v>
      </c>
      <c r="E119" s="34">
        <v>0</v>
      </c>
      <c r="F119" s="29">
        <f t="shared" si="2"/>
        <v>6.0000000000000039E-2</v>
      </c>
      <c r="G119" s="1"/>
      <c r="H119" s="49"/>
      <c r="I119" s="50"/>
      <c r="J119" s="50"/>
      <c r="K119" s="50"/>
      <c r="L119" s="50"/>
      <c r="M119" s="50"/>
      <c r="Q119" s="8"/>
      <c r="R119" s="8"/>
      <c r="S119" s="10"/>
      <c r="V119"/>
      <c r="W119"/>
    </row>
    <row r="120" spans="3:25" x14ac:dyDescent="0.3">
      <c r="C120" s="27"/>
      <c r="D120" s="3">
        <v>88</v>
      </c>
      <c r="E120" s="34">
        <v>0</v>
      </c>
      <c r="F120" s="29">
        <f t="shared" si="2"/>
        <v>6.0000000000000039E-2</v>
      </c>
      <c r="G120" s="1"/>
      <c r="H120" s="49"/>
      <c r="I120" s="50"/>
      <c r="J120" s="50"/>
      <c r="K120" s="50"/>
      <c r="L120" s="50"/>
      <c r="M120" s="50"/>
      <c r="Q120" s="8"/>
      <c r="R120" s="8"/>
      <c r="S120" s="10"/>
      <c r="V120"/>
      <c r="W120"/>
    </row>
    <row r="121" spans="3:25" x14ac:dyDescent="0.3">
      <c r="C121" s="27"/>
      <c r="D121" s="3">
        <v>89</v>
      </c>
      <c r="E121" s="34">
        <v>0</v>
      </c>
      <c r="F121" s="29">
        <f t="shared" si="2"/>
        <v>6.0000000000000039E-2</v>
      </c>
      <c r="G121" s="1"/>
      <c r="H121" s="49"/>
      <c r="I121" s="50"/>
      <c r="J121" s="50"/>
      <c r="K121" s="50"/>
      <c r="L121" s="50"/>
      <c r="M121" s="50"/>
      <c r="Q121" s="8"/>
      <c r="R121" s="8"/>
      <c r="S121" s="10"/>
      <c r="V121"/>
      <c r="W121"/>
    </row>
    <row r="122" spans="3:25" x14ac:dyDescent="0.3">
      <c r="C122" s="27"/>
      <c r="D122" s="3">
        <v>90</v>
      </c>
      <c r="E122" s="34">
        <v>0</v>
      </c>
      <c r="F122" s="29">
        <f t="shared" si="2"/>
        <v>6.0000000000000039E-2</v>
      </c>
      <c r="G122" s="1"/>
      <c r="H122" s="49"/>
      <c r="I122" s="50"/>
      <c r="J122" s="50"/>
      <c r="K122" s="50"/>
      <c r="L122" s="50"/>
      <c r="M122" s="50"/>
      <c r="Q122" s="8"/>
      <c r="R122" s="8"/>
      <c r="S122" s="10"/>
      <c r="V122"/>
      <c r="W122"/>
    </row>
    <row r="123" spans="3:25" x14ac:dyDescent="0.3">
      <c r="C123" s="27"/>
      <c r="D123" s="3">
        <v>91</v>
      </c>
      <c r="E123" s="34">
        <v>0</v>
      </c>
      <c r="F123" s="29">
        <f t="shared" si="2"/>
        <v>6.0000000000000039E-2</v>
      </c>
      <c r="G123" s="1"/>
      <c r="H123" s="49"/>
      <c r="I123" s="50"/>
      <c r="J123" s="50"/>
      <c r="K123" s="50"/>
      <c r="L123" s="50"/>
      <c r="M123" s="50"/>
      <c r="Q123" s="8"/>
      <c r="R123" s="8"/>
      <c r="S123" s="10"/>
      <c r="V123"/>
      <c r="W123"/>
    </row>
    <row r="124" spans="3:25" x14ac:dyDescent="0.3">
      <c r="C124" s="27"/>
      <c r="D124" s="3">
        <v>92</v>
      </c>
      <c r="E124" s="34">
        <v>0</v>
      </c>
      <c r="F124" s="29">
        <f t="shared" si="2"/>
        <v>6.0000000000000039E-2</v>
      </c>
      <c r="G124" s="1"/>
      <c r="H124" s="49"/>
      <c r="I124" s="50"/>
      <c r="J124" s="50"/>
      <c r="K124" s="50"/>
      <c r="L124" s="50"/>
      <c r="M124" s="50"/>
      <c r="Q124" s="8"/>
      <c r="R124" s="8"/>
      <c r="S124" s="10"/>
      <c r="V124"/>
      <c r="W124"/>
    </row>
    <row r="125" spans="3:25" x14ac:dyDescent="0.3">
      <c r="C125" s="27"/>
      <c r="D125" s="3">
        <v>93</v>
      </c>
      <c r="E125" s="34">
        <v>0</v>
      </c>
      <c r="F125" s="29">
        <f t="shared" si="2"/>
        <v>6.0000000000000039E-2</v>
      </c>
      <c r="G125" s="1"/>
      <c r="H125" s="49"/>
      <c r="I125" s="50"/>
      <c r="J125" s="50"/>
      <c r="K125" s="50"/>
      <c r="L125" s="50"/>
      <c r="M125" s="50"/>
      <c r="Q125" s="8"/>
      <c r="R125" s="8"/>
      <c r="S125" s="10"/>
      <c r="V125"/>
      <c r="W125"/>
    </row>
    <row r="126" spans="3:25" x14ac:dyDescent="0.3">
      <c r="C126" s="27"/>
      <c r="D126" s="3">
        <v>94</v>
      </c>
      <c r="E126" s="34">
        <v>0</v>
      </c>
      <c r="F126" s="29">
        <f t="shared" si="2"/>
        <v>6.0000000000000039E-2</v>
      </c>
      <c r="G126" s="1"/>
      <c r="H126" s="49"/>
      <c r="I126" s="50"/>
      <c r="J126" s="50"/>
      <c r="K126" s="50"/>
      <c r="L126" s="50"/>
      <c r="M126" s="50"/>
      <c r="Q126" s="8"/>
      <c r="R126" s="8"/>
      <c r="S126" s="10"/>
      <c r="V126"/>
      <c r="W126"/>
    </row>
    <row r="127" spans="3:25" x14ac:dyDescent="0.3">
      <c r="C127" s="27"/>
      <c r="D127" s="3">
        <v>95</v>
      </c>
      <c r="E127" s="34">
        <v>0</v>
      </c>
      <c r="F127" s="29">
        <f t="shared" si="2"/>
        <v>6.0000000000000039E-2</v>
      </c>
      <c r="G127" s="1"/>
      <c r="H127" s="49"/>
      <c r="I127" s="50"/>
      <c r="J127" s="50"/>
      <c r="K127" s="50"/>
      <c r="L127" s="50"/>
      <c r="M127" s="50"/>
      <c r="Q127" s="8"/>
      <c r="R127" s="8"/>
      <c r="S127" s="10"/>
      <c r="V127"/>
      <c r="W127"/>
      <c r="Y127" s="10" t="e">
        <f>AVERAGE(#REF!)</f>
        <v>#REF!</v>
      </c>
    </row>
    <row r="128" spans="3:25" x14ac:dyDescent="0.3">
      <c r="C128" s="27"/>
      <c r="D128" s="3">
        <v>96</v>
      </c>
      <c r="E128" s="34">
        <v>0</v>
      </c>
      <c r="F128" s="29">
        <f t="shared" si="2"/>
        <v>6.0000000000000039E-2</v>
      </c>
      <c r="G128" s="1"/>
      <c r="H128" s="49"/>
      <c r="I128" s="50"/>
      <c r="J128" s="50"/>
      <c r="K128" s="50"/>
      <c r="L128" s="50"/>
      <c r="M128" s="50"/>
      <c r="Q128" s="8"/>
      <c r="R128" s="8"/>
      <c r="S128" s="10"/>
      <c r="V128"/>
      <c r="W128"/>
    </row>
    <row r="129" spans="3:23" x14ac:dyDescent="0.3">
      <c r="C129" s="27"/>
      <c r="D129" s="3">
        <v>97</v>
      </c>
      <c r="E129" s="34">
        <v>0</v>
      </c>
      <c r="F129" s="29">
        <f t="shared" si="2"/>
        <v>6.0000000000000039E-2</v>
      </c>
      <c r="G129" s="1"/>
      <c r="H129" s="49"/>
      <c r="I129" s="50"/>
      <c r="J129" s="50"/>
      <c r="K129" s="50"/>
      <c r="L129" s="50"/>
      <c r="M129" s="50"/>
      <c r="Q129" s="8"/>
      <c r="R129" s="8"/>
      <c r="S129" s="10"/>
      <c r="V129"/>
      <c r="W129"/>
    </row>
    <row r="130" spans="3:23" x14ac:dyDescent="0.3">
      <c r="C130" s="27"/>
      <c r="D130" s="3">
        <v>98</v>
      </c>
      <c r="E130" s="34">
        <v>0</v>
      </c>
      <c r="F130" s="29">
        <f t="shared" si="2"/>
        <v>6.0000000000000039E-2</v>
      </c>
      <c r="G130" s="1"/>
      <c r="H130" s="49"/>
      <c r="I130" s="50"/>
      <c r="J130" s="50"/>
      <c r="K130" s="50"/>
      <c r="L130" s="50"/>
      <c r="M130" s="50"/>
      <c r="Q130" s="8"/>
      <c r="R130" s="8"/>
      <c r="S130" s="10"/>
      <c r="V130"/>
      <c r="W130"/>
    </row>
    <row r="131" spans="3:23" x14ac:dyDescent="0.3">
      <c r="C131" s="27"/>
      <c r="D131" s="3">
        <v>99</v>
      </c>
      <c r="E131" s="34">
        <v>0</v>
      </c>
      <c r="F131" s="29">
        <f t="shared" si="2"/>
        <v>6.0000000000000039E-2</v>
      </c>
      <c r="G131" s="1"/>
      <c r="H131" s="49"/>
      <c r="I131" s="50"/>
      <c r="J131" s="50"/>
      <c r="K131" s="50"/>
      <c r="L131" s="50"/>
      <c r="M131" s="50"/>
      <c r="Q131" s="8"/>
      <c r="R131" s="8"/>
      <c r="S131" s="10"/>
      <c r="V131"/>
      <c r="W131"/>
    </row>
    <row r="132" spans="3:23" x14ac:dyDescent="0.3">
      <c r="C132" s="27"/>
      <c r="D132" s="3">
        <v>100</v>
      </c>
      <c r="E132" s="34">
        <v>0</v>
      </c>
      <c r="F132" s="29">
        <f t="shared" si="2"/>
        <v>6.0000000000000039E-2</v>
      </c>
      <c r="G132" s="1"/>
      <c r="H132" s="49"/>
      <c r="I132" s="50"/>
      <c r="J132" s="50"/>
      <c r="K132" s="50"/>
      <c r="L132" s="50"/>
      <c r="M132" s="50"/>
      <c r="Q132" s="8"/>
      <c r="R132" s="8"/>
      <c r="V132"/>
      <c r="W132"/>
    </row>
    <row r="133" spans="3:23" x14ac:dyDescent="0.3">
      <c r="C133" s="27"/>
      <c r="D133" s="3">
        <v>101</v>
      </c>
      <c r="E133" s="34">
        <v>0</v>
      </c>
      <c r="F133" s="29">
        <f t="shared" si="2"/>
        <v>6.0000000000000039E-2</v>
      </c>
      <c r="G133" s="1"/>
      <c r="H133" s="49"/>
      <c r="I133" s="50"/>
      <c r="J133" s="50"/>
      <c r="K133" s="50"/>
      <c r="L133" s="50"/>
      <c r="M133" s="50"/>
      <c r="Q133" s="8"/>
      <c r="R133" s="8"/>
      <c r="V133"/>
      <c r="W133"/>
    </row>
    <row r="134" spans="3:23" x14ac:dyDescent="0.3">
      <c r="C134" s="27"/>
      <c r="D134" s="3">
        <v>102</v>
      </c>
      <c r="E134" s="34">
        <v>0</v>
      </c>
      <c r="F134" s="29">
        <f t="shared" si="2"/>
        <v>6.0000000000000039E-2</v>
      </c>
      <c r="G134" s="1"/>
      <c r="H134" s="49"/>
      <c r="I134" s="50"/>
      <c r="J134" s="50"/>
      <c r="K134" s="50"/>
      <c r="L134" s="50"/>
      <c r="M134" s="50"/>
      <c r="Q134" s="8"/>
      <c r="R134" s="8"/>
      <c r="V134"/>
      <c r="W134"/>
    </row>
    <row r="135" spans="3:23" x14ac:dyDescent="0.3">
      <c r="C135" s="27"/>
      <c r="D135" s="3">
        <v>103</v>
      </c>
      <c r="E135" s="34">
        <v>0</v>
      </c>
      <c r="F135" s="29">
        <f t="shared" si="2"/>
        <v>6.0000000000000039E-2</v>
      </c>
      <c r="G135" s="1"/>
      <c r="H135" s="49"/>
      <c r="I135" s="50"/>
      <c r="J135" s="50"/>
      <c r="K135" s="50"/>
      <c r="L135" s="50"/>
      <c r="M135" s="50"/>
      <c r="Q135" s="8"/>
      <c r="R135" s="8"/>
      <c r="V135"/>
      <c r="W135"/>
    </row>
    <row r="136" spans="3:23" x14ac:dyDescent="0.3">
      <c r="C136" s="27"/>
      <c r="D136" s="3">
        <v>104</v>
      </c>
      <c r="E136" s="34">
        <v>0</v>
      </c>
      <c r="F136" s="29">
        <f t="shared" si="2"/>
        <v>6.0000000000000039E-2</v>
      </c>
      <c r="G136" s="1"/>
      <c r="H136" s="49"/>
      <c r="I136" s="50"/>
      <c r="J136" s="50"/>
      <c r="K136" s="50"/>
      <c r="L136" s="50"/>
      <c r="M136" s="50"/>
      <c r="Q136" s="8"/>
      <c r="R136" s="8"/>
      <c r="V136"/>
      <c r="W136"/>
    </row>
    <row r="137" spans="3:23" x14ac:dyDescent="0.3">
      <c r="C137" s="27"/>
      <c r="D137" s="3">
        <v>105</v>
      </c>
      <c r="E137" s="34">
        <v>0</v>
      </c>
      <c r="F137" s="29">
        <f t="shared" si="2"/>
        <v>6.0000000000000039E-2</v>
      </c>
      <c r="G137" s="1"/>
      <c r="H137" s="49"/>
      <c r="I137" s="50"/>
      <c r="J137" s="50"/>
      <c r="K137" s="50"/>
      <c r="L137" s="50"/>
      <c r="M137" s="50"/>
      <c r="Q137" s="8"/>
      <c r="R137" s="8"/>
      <c r="V137"/>
      <c r="W137"/>
    </row>
    <row r="138" spans="3:23" x14ac:dyDescent="0.3">
      <c r="C138" s="27"/>
      <c r="D138" s="3">
        <v>106</v>
      </c>
      <c r="E138" s="34">
        <v>0</v>
      </c>
      <c r="F138" s="29">
        <f t="shared" si="2"/>
        <v>6.0000000000000039E-2</v>
      </c>
      <c r="G138" s="1"/>
      <c r="H138" s="49"/>
      <c r="I138" s="50"/>
      <c r="J138" s="50"/>
      <c r="K138" s="50"/>
      <c r="L138" s="50"/>
      <c r="M138" s="50"/>
      <c r="Q138" s="8"/>
      <c r="R138" s="8"/>
      <c r="V138"/>
      <c r="W138"/>
    </row>
    <row r="139" spans="3:23" x14ac:dyDescent="0.3">
      <c r="C139" s="27"/>
      <c r="D139" s="3">
        <v>107</v>
      </c>
      <c r="E139" s="34">
        <v>0</v>
      </c>
      <c r="F139" s="29">
        <f t="shared" si="2"/>
        <v>6.0000000000000039E-2</v>
      </c>
      <c r="G139" s="1"/>
      <c r="H139" s="49"/>
      <c r="I139" s="50"/>
      <c r="J139" s="50"/>
      <c r="K139" s="50"/>
      <c r="L139" s="50"/>
      <c r="M139" s="50"/>
      <c r="Q139" s="8"/>
      <c r="R139" s="8"/>
      <c r="V139"/>
      <c r="W139"/>
    </row>
    <row r="140" spans="3:23" x14ac:dyDescent="0.3">
      <c r="C140" s="27"/>
      <c r="D140" s="3">
        <v>108</v>
      </c>
      <c r="E140" s="34">
        <v>0</v>
      </c>
      <c r="F140" s="29">
        <f t="shared" si="2"/>
        <v>6.0000000000000039E-2</v>
      </c>
      <c r="G140" s="1"/>
      <c r="H140" s="49"/>
      <c r="I140" s="50"/>
      <c r="J140" s="50"/>
      <c r="K140" s="50"/>
      <c r="L140" s="50"/>
      <c r="M140" s="50"/>
      <c r="Q140" s="8"/>
      <c r="R140" s="8"/>
      <c r="V140"/>
      <c r="W140"/>
    </row>
    <row r="141" spans="3:23" x14ac:dyDescent="0.3">
      <c r="C141" s="27"/>
      <c r="D141" s="3">
        <v>109</v>
      </c>
      <c r="E141" s="34">
        <v>0</v>
      </c>
      <c r="F141" s="29">
        <f t="shared" si="2"/>
        <v>6.0000000000000039E-2</v>
      </c>
      <c r="G141" s="1"/>
      <c r="H141" s="49"/>
      <c r="I141" s="50"/>
      <c r="J141" s="50"/>
      <c r="K141" s="50"/>
      <c r="L141" s="50"/>
      <c r="M141" s="50"/>
      <c r="Q141" s="8"/>
      <c r="R141" s="8"/>
      <c r="V141"/>
      <c r="W141"/>
    </row>
    <row r="142" spans="3:23" x14ac:dyDescent="0.3">
      <c r="C142" s="27"/>
      <c r="D142" s="3">
        <v>110</v>
      </c>
      <c r="E142" s="34">
        <v>0</v>
      </c>
      <c r="F142" s="29">
        <f t="shared" si="2"/>
        <v>6.0000000000000039E-2</v>
      </c>
      <c r="G142" s="1"/>
      <c r="H142" s="49"/>
      <c r="I142" s="50"/>
      <c r="J142" s="50"/>
      <c r="K142" s="50"/>
      <c r="L142" s="50"/>
      <c r="M142" s="50"/>
      <c r="Q142" s="8"/>
      <c r="R142" s="8"/>
      <c r="V142"/>
      <c r="W142"/>
    </row>
    <row r="143" spans="3:23" x14ac:dyDescent="0.3">
      <c r="C143" s="27"/>
      <c r="D143" s="3">
        <v>111</v>
      </c>
      <c r="E143" s="34">
        <v>0</v>
      </c>
      <c r="F143" s="29">
        <f t="shared" si="2"/>
        <v>6.0000000000000039E-2</v>
      </c>
      <c r="G143" s="1"/>
      <c r="H143" s="49"/>
      <c r="I143" s="50"/>
      <c r="J143" s="50"/>
      <c r="K143" s="50"/>
      <c r="L143" s="50"/>
      <c r="M143" s="50"/>
      <c r="Q143" s="8"/>
      <c r="R143" s="8"/>
      <c r="V143"/>
      <c r="W143"/>
    </row>
    <row r="144" spans="3:23" x14ac:dyDescent="0.3">
      <c r="C144" s="27"/>
      <c r="D144" s="3">
        <v>112</v>
      </c>
      <c r="E144" s="34">
        <v>0</v>
      </c>
      <c r="F144" s="29">
        <f t="shared" si="2"/>
        <v>6.0000000000000039E-2</v>
      </c>
      <c r="G144" s="1"/>
      <c r="H144" s="49"/>
      <c r="I144" s="50"/>
      <c r="J144" s="50"/>
      <c r="K144" s="50"/>
      <c r="L144" s="50"/>
      <c r="M144" s="50"/>
      <c r="Q144" s="8"/>
      <c r="R144" s="8"/>
      <c r="V144"/>
      <c r="W144"/>
    </row>
    <row r="145" spans="3:23" x14ac:dyDescent="0.3">
      <c r="C145" s="27"/>
      <c r="D145" s="3">
        <v>113</v>
      </c>
      <c r="E145" s="34">
        <v>0</v>
      </c>
      <c r="F145" s="29">
        <f t="shared" si="2"/>
        <v>6.0000000000000039E-2</v>
      </c>
      <c r="G145" s="1"/>
      <c r="H145" s="49"/>
      <c r="I145" s="50"/>
      <c r="J145" s="50"/>
      <c r="K145" s="50"/>
      <c r="L145" s="50"/>
      <c r="M145" s="50"/>
      <c r="Q145" s="8"/>
      <c r="R145" s="8"/>
      <c r="V145"/>
      <c r="W145"/>
    </row>
    <row r="146" spans="3:23" x14ac:dyDescent="0.3">
      <c r="C146" s="27"/>
      <c r="D146" s="3">
        <v>114</v>
      </c>
      <c r="E146" s="34">
        <v>0</v>
      </c>
      <c r="F146" s="29">
        <f t="shared" si="2"/>
        <v>6.0000000000000039E-2</v>
      </c>
      <c r="G146" s="1"/>
      <c r="H146" s="49"/>
      <c r="I146" s="50"/>
      <c r="J146" s="50"/>
      <c r="K146" s="50"/>
      <c r="L146" s="50"/>
      <c r="M146" s="50"/>
      <c r="Q146" s="8"/>
      <c r="R146" s="8"/>
      <c r="V146"/>
      <c r="W146"/>
    </row>
    <row r="147" spans="3:23" x14ac:dyDescent="0.3">
      <c r="C147" s="27"/>
      <c r="D147" s="3">
        <v>115</v>
      </c>
      <c r="E147" s="34">
        <v>0</v>
      </c>
      <c r="F147" s="29">
        <f t="shared" si="2"/>
        <v>6.0000000000000039E-2</v>
      </c>
      <c r="G147" s="1"/>
      <c r="H147" s="49"/>
      <c r="I147" s="50"/>
      <c r="J147" s="50"/>
      <c r="K147" s="50"/>
      <c r="L147" s="50"/>
      <c r="M147" s="50"/>
      <c r="Q147" s="8"/>
      <c r="R147" s="8"/>
      <c r="V147"/>
      <c r="W147"/>
    </row>
    <row r="148" spans="3:23" x14ac:dyDescent="0.3">
      <c r="C148" s="27"/>
      <c r="D148" s="3">
        <v>116</v>
      </c>
      <c r="E148" s="34">
        <v>0</v>
      </c>
      <c r="F148" s="29">
        <f t="shared" si="2"/>
        <v>6.0000000000000039E-2</v>
      </c>
      <c r="G148" s="1"/>
      <c r="H148" s="49"/>
      <c r="I148" s="50"/>
      <c r="J148" s="50"/>
      <c r="K148" s="50"/>
      <c r="L148" s="50"/>
      <c r="M148" s="50"/>
      <c r="Q148" s="8"/>
      <c r="R148" s="8"/>
      <c r="V148"/>
      <c r="W148"/>
    </row>
    <row r="149" spans="3:23" x14ac:dyDescent="0.3">
      <c r="C149" s="27"/>
      <c r="D149" s="3">
        <v>117</v>
      </c>
      <c r="E149" s="34">
        <v>0</v>
      </c>
      <c r="F149" s="29">
        <f t="shared" si="2"/>
        <v>6.0000000000000039E-2</v>
      </c>
      <c r="G149" s="1"/>
      <c r="H149" s="49"/>
      <c r="I149" s="50"/>
      <c r="J149" s="50"/>
      <c r="K149" s="50"/>
      <c r="L149" s="50"/>
      <c r="M149" s="50"/>
      <c r="Q149" s="8"/>
      <c r="R149" s="8"/>
      <c r="V149"/>
      <c r="W149"/>
    </row>
    <row r="150" spans="3:23" x14ac:dyDescent="0.3">
      <c r="C150" s="27"/>
      <c r="D150" s="3">
        <v>118</v>
      </c>
      <c r="E150" s="34">
        <v>0</v>
      </c>
      <c r="F150" s="29">
        <f t="shared" si="2"/>
        <v>6.0000000000000039E-2</v>
      </c>
      <c r="G150" s="1"/>
      <c r="H150" s="49"/>
      <c r="I150" s="50"/>
      <c r="J150" s="50"/>
      <c r="K150" s="50"/>
      <c r="L150" s="50"/>
      <c r="M150" s="50"/>
      <c r="Q150" s="8"/>
      <c r="R150" s="8"/>
      <c r="V150"/>
      <c r="W150"/>
    </row>
    <row r="151" spans="3:23" x14ac:dyDescent="0.3">
      <c r="C151" s="27"/>
      <c r="D151" s="3">
        <v>119</v>
      </c>
      <c r="E151" s="34">
        <v>0</v>
      </c>
      <c r="F151" s="29">
        <f t="shared" si="2"/>
        <v>6.0000000000000039E-2</v>
      </c>
      <c r="G151" s="1"/>
      <c r="H151" s="49"/>
      <c r="I151" s="50"/>
      <c r="J151" s="50"/>
      <c r="K151" s="50"/>
      <c r="L151" s="50"/>
      <c r="M151" s="50"/>
      <c r="Q151" s="8"/>
      <c r="R151" s="8"/>
      <c r="V151"/>
      <c r="W151"/>
    </row>
    <row r="152" spans="3:23" x14ac:dyDescent="0.3">
      <c r="C152" s="27"/>
      <c r="D152" s="3">
        <v>120</v>
      </c>
      <c r="E152" s="34">
        <v>0</v>
      </c>
      <c r="F152" s="29">
        <f t="shared" si="2"/>
        <v>6.0000000000000039E-2</v>
      </c>
      <c r="G152" s="1"/>
      <c r="H152" s="49"/>
      <c r="I152" s="50"/>
      <c r="J152" s="50"/>
      <c r="K152" s="50"/>
      <c r="L152" s="50"/>
      <c r="M152" s="50"/>
      <c r="Q152" s="8"/>
      <c r="R152" s="8"/>
      <c r="V152"/>
      <c r="W152"/>
    </row>
    <row r="153" spans="3:23" x14ac:dyDescent="0.3">
      <c r="C153" s="27"/>
      <c r="D153" s="3">
        <v>121</v>
      </c>
      <c r="E153" s="34">
        <v>0</v>
      </c>
      <c r="F153" s="29">
        <f t="shared" si="2"/>
        <v>6.0000000000000039E-2</v>
      </c>
      <c r="G153" s="1"/>
      <c r="H153" s="49"/>
      <c r="I153" s="50"/>
      <c r="J153" s="50"/>
      <c r="K153" s="50"/>
      <c r="L153" s="50"/>
      <c r="M153" s="50"/>
      <c r="Q153" s="8"/>
      <c r="R153" s="8"/>
      <c r="V153"/>
      <c r="W153"/>
    </row>
    <row r="154" spans="3:23" x14ac:dyDescent="0.3">
      <c r="C154" s="27"/>
      <c r="D154" s="3">
        <v>122</v>
      </c>
      <c r="E154" s="34">
        <v>0</v>
      </c>
      <c r="F154" s="29">
        <f t="shared" si="2"/>
        <v>6.0000000000000039E-2</v>
      </c>
      <c r="G154" s="1"/>
      <c r="H154" s="49"/>
      <c r="I154" s="50"/>
      <c r="J154" s="50"/>
      <c r="K154" s="50"/>
      <c r="L154" s="50"/>
      <c r="M154" s="50"/>
      <c r="Q154" s="8"/>
      <c r="R154" s="8"/>
      <c r="V154"/>
      <c r="W154"/>
    </row>
    <row r="155" spans="3:23" x14ac:dyDescent="0.3">
      <c r="C155" s="27"/>
      <c r="D155" s="3">
        <v>123</v>
      </c>
      <c r="E155" s="34">
        <v>0</v>
      </c>
      <c r="F155" s="29">
        <f t="shared" si="2"/>
        <v>6.0000000000000039E-2</v>
      </c>
      <c r="G155" s="1"/>
      <c r="H155" s="49"/>
      <c r="I155" s="50"/>
      <c r="J155" s="50"/>
      <c r="K155" s="50"/>
      <c r="L155" s="50"/>
      <c r="M155" s="50"/>
      <c r="Q155" s="8"/>
      <c r="R155" s="8"/>
      <c r="V155"/>
      <c r="W155"/>
    </row>
    <row r="156" spans="3:23" x14ac:dyDescent="0.3">
      <c r="C156" s="27"/>
      <c r="D156" s="3">
        <v>124</v>
      </c>
      <c r="E156" s="34">
        <v>0</v>
      </c>
      <c r="F156" s="29">
        <f t="shared" si="2"/>
        <v>6.0000000000000039E-2</v>
      </c>
      <c r="G156" s="1"/>
      <c r="H156" s="49"/>
      <c r="I156" s="50"/>
      <c r="J156" s="50"/>
      <c r="K156" s="50"/>
      <c r="L156" s="50"/>
      <c r="M156" s="50"/>
      <c r="Q156" s="8"/>
      <c r="R156" s="8"/>
      <c r="V156"/>
      <c r="W156"/>
    </row>
    <row r="157" spans="3:23" x14ac:dyDescent="0.3">
      <c r="C157" s="27"/>
      <c r="D157" s="3">
        <v>125</v>
      </c>
      <c r="E157" s="34">
        <v>0</v>
      </c>
      <c r="F157" s="29">
        <f t="shared" si="2"/>
        <v>6.0000000000000039E-2</v>
      </c>
      <c r="G157" s="1"/>
      <c r="H157" s="49"/>
      <c r="I157" s="50"/>
      <c r="J157" s="50"/>
      <c r="K157" s="50"/>
      <c r="L157" s="50"/>
      <c r="M157" s="50"/>
      <c r="Q157" s="8"/>
      <c r="R157" s="8"/>
      <c r="V157"/>
      <c r="W157"/>
    </row>
    <row r="158" spans="3:23" x14ac:dyDescent="0.3">
      <c r="C158" s="27"/>
      <c r="D158" s="3">
        <v>126</v>
      </c>
      <c r="E158" s="34">
        <v>0</v>
      </c>
      <c r="F158" s="29">
        <f t="shared" si="2"/>
        <v>6.0000000000000039E-2</v>
      </c>
      <c r="G158" s="1"/>
      <c r="H158" s="49"/>
      <c r="I158" s="50"/>
      <c r="J158" s="50"/>
      <c r="K158" s="50"/>
      <c r="L158" s="50"/>
      <c r="M158" s="50"/>
      <c r="Q158" s="8"/>
      <c r="R158" s="8"/>
      <c r="V158"/>
      <c r="W158"/>
    </row>
    <row r="159" spans="3:23" x14ac:dyDescent="0.3">
      <c r="C159" s="27"/>
      <c r="D159" s="3">
        <v>127</v>
      </c>
      <c r="E159" s="34">
        <v>0</v>
      </c>
      <c r="F159" s="29">
        <f t="shared" si="2"/>
        <v>6.0000000000000039E-2</v>
      </c>
      <c r="G159" s="1"/>
      <c r="H159" s="49"/>
      <c r="I159" s="50"/>
      <c r="J159" s="50"/>
      <c r="K159" s="50"/>
      <c r="L159" s="50"/>
      <c r="M159" s="50"/>
      <c r="Q159" s="8"/>
      <c r="R159" s="8"/>
      <c r="V159"/>
      <c r="W159"/>
    </row>
    <row r="160" spans="3:23" x14ac:dyDescent="0.3">
      <c r="C160" s="27"/>
      <c r="D160" s="3">
        <v>128</v>
      </c>
      <c r="E160" s="34">
        <v>0</v>
      </c>
      <c r="F160" s="29">
        <f t="shared" si="2"/>
        <v>6.0000000000000039E-2</v>
      </c>
      <c r="G160" s="1"/>
      <c r="H160" s="49"/>
      <c r="I160" s="50"/>
      <c r="J160" s="50"/>
      <c r="K160" s="50"/>
      <c r="L160" s="50"/>
      <c r="M160" s="50"/>
      <c r="Q160" s="8"/>
      <c r="R160" s="8"/>
      <c r="V160"/>
      <c r="W160"/>
    </row>
    <row r="161" spans="3:23" x14ac:dyDescent="0.3">
      <c r="C161" s="27"/>
      <c r="D161" s="3">
        <v>129</v>
      </c>
      <c r="E161" s="34">
        <v>0</v>
      </c>
      <c r="F161" s="29">
        <f t="shared" si="2"/>
        <v>6.0000000000000039E-2</v>
      </c>
      <c r="G161" s="1"/>
      <c r="H161" s="49"/>
      <c r="I161" s="50"/>
      <c r="J161" s="50"/>
      <c r="K161" s="50"/>
      <c r="L161" s="50"/>
      <c r="M161" s="50"/>
      <c r="Q161" s="8"/>
      <c r="R161" s="8"/>
      <c r="V161"/>
      <c r="W161"/>
    </row>
    <row r="162" spans="3:23" x14ac:dyDescent="0.3">
      <c r="C162" s="27"/>
      <c r="D162" s="3">
        <v>130</v>
      </c>
      <c r="E162" s="34">
        <v>0</v>
      </c>
      <c r="F162" s="29">
        <f t="shared" ref="F162:F225" si="3">F161</f>
        <v>6.0000000000000039E-2</v>
      </c>
      <c r="G162" s="1"/>
      <c r="H162" s="49"/>
      <c r="I162" s="50"/>
      <c r="J162" s="50"/>
      <c r="K162" s="50"/>
      <c r="L162" s="50"/>
      <c r="M162" s="50"/>
      <c r="Q162" s="8"/>
      <c r="R162" s="8"/>
      <c r="V162"/>
      <c r="W162"/>
    </row>
    <row r="163" spans="3:23" x14ac:dyDescent="0.3">
      <c r="C163" s="27"/>
      <c r="D163" s="3">
        <v>131</v>
      </c>
      <c r="E163" s="34">
        <v>0</v>
      </c>
      <c r="F163" s="29">
        <f t="shared" si="3"/>
        <v>6.0000000000000039E-2</v>
      </c>
      <c r="G163" s="1"/>
      <c r="H163" s="49"/>
      <c r="I163" s="50"/>
      <c r="J163" s="50"/>
      <c r="K163" s="50"/>
      <c r="L163" s="50"/>
      <c r="M163" s="50"/>
      <c r="Q163" s="8"/>
      <c r="R163" s="8"/>
      <c r="V163"/>
      <c r="W163"/>
    </row>
    <row r="164" spans="3:23" x14ac:dyDescent="0.3">
      <c r="C164" s="27"/>
      <c r="D164" s="3">
        <v>132</v>
      </c>
      <c r="E164" s="34">
        <v>0</v>
      </c>
      <c r="F164" s="29">
        <f t="shared" si="3"/>
        <v>6.0000000000000039E-2</v>
      </c>
      <c r="G164" s="1"/>
      <c r="H164" s="49"/>
      <c r="I164" s="50"/>
      <c r="J164" s="50"/>
      <c r="K164" s="50"/>
      <c r="L164" s="50"/>
      <c r="M164" s="50"/>
      <c r="Q164" s="8"/>
      <c r="R164" s="8"/>
      <c r="V164"/>
      <c r="W164"/>
    </row>
    <row r="165" spans="3:23" x14ac:dyDescent="0.3">
      <c r="C165" s="27"/>
      <c r="D165" s="3">
        <v>133</v>
      </c>
      <c r="E165" s="34">
        <v>0</v>
      </c>
      <c r="F165" s="29">
        <f t="shared" si="3"/>
        <v>6.0000000000000039E-2</v>
      </c>
      <c r="G165" s="1"/>
      <c r="H165" s="49"/>
      <c r="I165" s="50"/>
      <c r="J165" s="50"/>
      <c r="K165" s="50"/>
      <c r="L165" s="50"/>
      <c r="M165" s="50"/>
      <c r="Q165" s="8"/>
      <c r="R165" s="8"/>
      <c r="V165"/>
      <c r="W165"/>
    </row>
    <row r="166" spans="3:23" x14ac:dyDescent="0.3">
      <c r="C166" s="27"/>
      <c r="D166" s="3">
        <v>134</v>
      </c>
      <c r="E166" s="34">
        <v>0</v>
      </c>
      <c r="F166" s="29">
        <f t="shared" si="3"/>
        <v>6.0000000000000039E-2</v>
      </c>
      <c r="G166" s="1"/>
      <c r="H166" s="49"/>
      <c r="I166" s="50"/>
      <c r="J166" s="50"/>
      <c r="K166" s="50"/>
      <c r="L166" s="50"/>
      <c r="M166" s="50"/>
      <c r="Q166" s="8"/>
      <c r="R166" s="8"/>
      <c r="V166"/>
      <c r="W166"/>
    </row>
    <row r="167" spans="3:23" x14ac:dyDescent="0.3">
      <c r="C167" s="27"/>
      <c r="D167" s="3">
        <v>135</v>
      </c>
      <c r="E167" s="34">
        <v>0</v>
      </c>
      <c r="F167" s="29">
        <f t="shared" si="3"/>
        <v>6.0000000000000039E-2</v>
      </c>
      <c r="G167" s="1"/>
      <c r="H167" s="49"/>
      <c r="I167" s="50"/>
      <c r="J167" s="50"/>
      <c r="K167" s="50"/>
      <c r="L167" s="50"/>
      <c r="M167" s="50"/>
      <c r="Q167" s="8"/>
      <c r="R167" s="8"/>
      <c r="V167"/>
      <c r="W167"/>
    </row>
    <row r="168" spans="3:23" x14ac:dyDescent="0.3">
      <c r="C168" s="27"/>
      <c r="D168" s="3">
        <v>136</v>
      </c>
      <c r="E168" s="34">
        <v>0</v>
      </c>
      <c r="F168" s="29">
        <f t="shared" si="3"/>
        <v>6.0000000000000039E-2</v>
      </c>
      <c r="G168" s="1"/>
      <c r="H168" s="49"/>
      <c r="I168" s="50"/>
      <c r="J168" s="50"/>
      <c r="K168" s="50"/>
      <c r="L168" s="50"/>
      <c r="M168" s="50"/>
      <c r="Q168" s="8"/>
      <c r="R168" s="8"/>
      <c r="V168"/>
      <c r="W168"/>
    </row>
    <row r="169" spans="3:23" x14ac:dyDescent="0.3">
      <c r="C169" s="27"/>
      <c r="D169" s="3">
        <v>137</v>
      </c>
      <c r="E169" s="34">
        <v>0</v>
      </c>
      <c r="F169" s="29">
        <f t="shared" si="3"/>
        <v>6.0000000000000039E-2</v>
      </c>
      <c r="G169" s="1"/>
      <c r="H169" s="49"/>
      <c r="I169" s="50"/>
      <c r="J169" s="50"/>
      <c r="K169" s="50"/>
      <c r="L169" s="50"/>
      <c r="M169" s="50"/>
      <c r="Q169" s="8"/>
      <c r="R169" s="8"/>
      <c r="V169"/>
      <c r="W169"/>
    </row>
    <row r="170" spans="3:23" x14ac:dyDescent="0.3">
      <c r="C170" s="27"/>
      <c r="D170" s="3">
        <v>138</v>
      </c>
      <c r="E170" s="34">
        <v>0</v>
      </c>
      <c r="F170" s="29">
        <f t="shared" si="3"/>
        <v>6.0000000000000039E-2</v>
      </c>
      <c r="G170" s="1"/>
      <c r="H170" s="49"/>
      <c r="I170" s="50"/>
      <c r="J170" s="50"/>
      <c r="K170" s="50"/>
      <c r="L170" s="50"/>
      <c r="M170" s="50"/>
      <c r="Q170" s="8"/>
      <c r="R170" s="8"/>
      <c r="V170"/>
      <c r="W170"/>
    </row>
    <row r="171" spans="3:23" x14ac:dyDescent="0.3">
      <c r="C171" s="27"/>
      <c r="D171" s="3">
        <v>139</v>
      </c>
      <c r="E171" s="34">
        <v>0</v>
      </c>
      <c r="F171" s="29">
        <f t="shared" si="3"/>
        <v>6.0000000000000039E-2</v>
      </c>
      <c r="G171" s="1"/>
      <c r="H171" s="49"/>
      <c r="I171" s="50"/>
      <c r="J171" s="50"/>
      <c r="K171" s="50"/>
      <c r="L171" s="50"/>
      <c r="M171" s="50"/>
      <c r="Q171" s="8"/>
      <c r="R171" s="8"/>
      <c r="V171"/>
      <c r="W171"/>
    </row>
    <row r="172" spans="3:23" x14ac:dyDescent="0.3">
      <c r="C172" s="27"/>
      <c r="D172" s="3">
        <v>140</v>
      </c>
      <c r="E172" s="34">
        <v>0</v>
      </c>
      <c r="F172" s="29">
        <f t="shared" si="3"/>
        <v>6.0000000000000039E-2</v>
      </c>
      <c r="G172" s="1"/>
      <c r="H172" s="49"/>
      <c r="I172" s="50"/>
      <c r="J172" s="50"/>
      <c r="K172" s="50"/>
      <c r="L172" s="50"/>
      <c r="M172" s="50"/>
      <c r="Q172" s="8"/>
      <c r="R172" s="8"/>
      <c r="V172"/>
      <c r="W172"/>
    </row>
    <row r="173" spans="3:23" x14ac:dyDescent="0.3">
      <c r="C173" s="27"/>
      <c r="D173" s="3">
        <v>141</v>
      </c>
      <c r="E173" s="34">
        <v>0</v>
      </c>
      <c r="F173" s="29">
        <f t="shared" si="3"/>
        <v>6.0000000000000039E-2</v>
      </c>
      <c r="G173" s="1"/>
      <c r="H173" s="49"/>
      <c r="I173" s="50"/>
      <c r="J173" s="50"/>
      <c r="K173" s="50"/>
      <c r="L173" s="50"/>
      <c r="M173" s="50"/>
      <c r="Q173" s="8"/>
      <c r="R173" s="8"/>
      <c r="V173"/>
      <c r="W173"/>
    </row>
    <row r="174" spans="3:23" x14ac:dyDescent="0.3">
      <c r="C174" s="27"/>
      <c r="D174" s="3">
        <v>142</v>
      </c>
      <c r="E174" s="34">
        <v>0</v>
      </c>
      <c r="F174" s="29">
        <f t="shared" si="3"/>
        <v>6.0000000000000039E-2</v>
      </c>
      <c r="G174" s="1"/>
      <c r="H174" s="49"/>
      <c r="I174" s="50"/>
      <c r="J174" s="50"/>
      <c r="K174" s="50"/>
      <c r="L174" s="50"/>
      <c r="M174" s="50"/>
      <c r="Q174" s="8"/>
      <c r="R174" s="8"/>
      <c r="V174"/>
      <c r="W174"/>
    </row>
    <row r="175" spans="3:23" x14ac:dyDescent="0.3">
      <c r="C175" s="27"/>
      <c r="D175" s="3">
        <v>143</v>
      </c>
      <c r="E175" s="34">
        <v>0</v>
      </c>
      <c r="F175" s="29">
        <f t="shared" si="3"/>
        <v>6.0000000000000039E-2</v>
      </c>
      <c r="G175" s="1"/>
      <c r="H175" s="49"/>
      <c r="I175" s="50"/>
      <c r="J175" s="50"/>
      <c r="K175" s="50"/>
      <c r="L175" s="50"/>
      <c r="M175" s="50"/>
      <c r="Q175" s="8"/>
      <c r="R175" s="8"/>
      <c r="V175"/>
      <c r="W175"/>
    </row>
    <row r="176" spans="3:23" x14ac:dyDescent="0.3">
      <c r="C176" s="27"/>
      <c r="D176" s="3">
        <v>144</v>
      </c>
      <c r="E176" s="34">
        <v>0</v>
      </c>
      <c r="F176" s="29">
        <f t="shared" si="3"/>
        <v>6.0000000000000039E-2</v>
      </c>
      <c r="G176" s="1"/>
      <c r="H176" s="49"/>
      <c r="I176" s="50"/>
      <c r="J176" s="50"/>
      <c r="K176" s="50"/>
      <c r="L176" s="50"/>
      <c r="M176" s="50"/>
      <c r="Q176" s="8"/>
      <c r="R176" s="8"/>
      <c r="V176"/>
      <c r="W176"/>
    </row>
    <row r="177" spans="3:23" x14ac:dyDescent="0.3">
      <c r="C177" s="27"/>
      <c r="D177" s="3">
        <v>145</v>
      </c>
      <c r="E177" s="34">
        <v>0</v>
      </c>
      <c r="F177" s="29">
        <f t="shared" si="3"/>
        <v>6.0000000000000039E-2</v>
      </c>
      <c r="G177" s="1"/>
      <c r="H177" s="49"/>
      <c r="I177" s="50"/>
      <c r="J177" s="50"/>
      <c r="K177" s="50"/>
      <c r="L177" s="50"/>
      <c r="M177" s="50"/>
      <c r="Q177" s="8"/>
      <c r="R177" s="8"/>
      <c r="V177"/>
      <c r="W177"/>
    </row>
    <row r="178" spans="3:23" x14ac:dyDescent="0.3">
      <c r="C178" s="27"/>
      <c r="D178" s="3">
        <v>146</v>
      </c>
      <c r="E178" s="34">
        <v>0</v>
      </c>
      <c r="F178" s="29">
        <f t="shared" si="3"/>
        <v>6.0000000000000039E-2</v>
      </c>
      <c r="G178" s="1"/>
      <c r="H178" s="49"/>
      <c r="I178" s="50"/>
      <c r="J178" s="50"/>
      <c r="K178" s="50"/>
      <c r="L178" s="50"/>
      <c r="M178" s="50"/>
      <c r="Q178" s="8"/>
      <c r="R178" s="8"/>
      <c r="V178"/>
      <c r="W178"/>
    </row>
    <row r="179" spans="3:23" x14ac:dyDescent="0.3">
      <c r="C179" s="27"/>
      <c r="D179" s="3">
        <v>147</v>
      </c>
      <c r="E179" s="34">
        <v>0</v>
      </c>
      <c r="F179" s="29">
        <f t="shared" si="3"/>
        <v>6.0000000000000039E-2</v>
      </c>
      <c r="G179" s="1"/>
      <c r="H179" s="49"/>
      <c r="I179" s="50"/>
      <c r="J179" s="50"/>
      <c r="K179" s="50"/>
      <c r="L179" s="50"/>
      <c r="M179" s="50"/>
      <c r="Q179" s="8"/>
      <c r="R179" s="8"/>
      <c r="V179"/>
      <c r="W179"/>
    </row>
    <row r="180" spans="3:23" x14ac:dyDescent="0.3">
      <c r="C180" s="27"/>
      <c r="D180" s="3">
        <v>148</v>
      </c>
      <c r="E180" s="34">
        <v>0</v>
      </c>
      <c r="F180" s="29">
        <f t="shared" si="3"/>
        <v>6.0000000000000039E-2</v>
      </c>
      <c r="G180" s="1"/>
      <c r="H180" s="49"/>
      <c r="I180" s="50"/>
      <c r="J180" s="50"/>
      <c r="K180" s="50"/>
      <c r="L180" s="50"/>
      <c r="M180" s="50"/>
      <c r="Q180" s="8"/>
      <c r="R180" s="8"/>
      <c r="V180"/>
      <c r="W180"/>
    </row>
    <row r="181" spans="3:23" x14ac:dyDescent="0.3">
      <c r="C181" s="27"/>
      <c r="D181" s="3">
        <v>149</v>
      </c>
      <c r="E181" s="34">
        <v>0</v>
      </c>
      <c r="F181" s="29">
        <f t="shared" si="3"/>
        <v>6.0000000000000039E-2</v>
      </c>
      <c r="G181" s="1"/>
      <c r="H181" s="49"/>
      <c r="I181" s="50"/>
      <c r="J181" s="50"/>
      <c r="K181" s="50"/>
      <c r="L181" s="50"/>
      <c r="M181" s="50"/>
      <c r="Q181" s="8"/>
      <c r="R181" s="8"/>
      <c r="V181"/>
      <c r="W181"/>
    </row>
    <row r="182" spans="3:23" x14ac:dyDescent="0.3">
      <c r="C182" s="27"/>
      <c r="D182" s="3">
        <v>150</v>
      </c>
      <c r="E182" s="34">
        <v>0</v>
      </c>
      <c r="F182" s="29">
        <f t="shared" si="3"/>
        <v>6.0000000000000039E-2</v>
      </c>
      <c r="G182" s="1"/>
      <c r="H182" s="49"/>
      <c r="I182" s="50"/>
      <c r="J182" s="50"/>
      <c r="K182" s="50"/>
      <c r="L182" s="50"/>
      <c r="M182" s="50"/>
      <c r="Q182" s="8"/>
      <c r="R182" s="8"/>
      <c r="V182"/>
      <c r="W182"/>
    </row>
    <row r="183" spans="3:23" x14ac:dyDescent="0.3">
      <c r="C183" s="27"/>
      <c r="D183" s="3">
        <v>151</v>
      </c>
      <c r="E183" s="34">
        <v>0</v>
      </c>
      <c r="F183" s="29">
        <f t="shared" si="3"/>
        <v>6.0000000000000039E-2</v>
      </c>
      <c r="G183" s="1"/>
      <c r="H183" s="49"/>
      <c r="I183" s="50"/>
      <c r="J183" s="50"/>
      <c r="K183" s="50"/>
      <c r="L183" s="50"/>
      <c r="M183" s="50"/>
      <c r="Q183" s="8"/>
      <c r="R183" s="8"/>
      <c r="V183"/>
      <c r="W183"/>
    </row>
    <row r="184" spans="3:23" x14ac:dyDescent="0.3">
      <c r="C184" s="27"/>
      <c r="D184" s="3">
        <v>152</v>
      </c>
      <c r="E184" s="34">
        <v>0</v>
      </c>
      <c r="F184" s="29">
        <f t="shared" si="3"/>
        <v>6.0000000000000039E-2</v>
      </c>
      <c r="G184" s="1"/>
      <c r="H184" s="49"/>
      <c r="I184" s="50"/>
      <c r="J184" s="50"/>
      <c r="K184" s="50"/>
      <c r="L184" s="50"/>
      <c r="M184" s="50"/>
      <c r="Q184" s="8"/>
      <c r="R184" s="8"/>
      <c r="V184"/>
      <c r="W184"/>
    </row>
    <row r="185" spans="3:23" x14ac:dyDescent="0.3">
      <c r="C185" s="27"/>
      <c r="D185" s="3">
        <v>153</v>
      </c>
      <c r="E185" s="34">
        <v>0</v>
      </c>
      <c r="F185" s="29">
        <f t="shared" si="3"/>
        <v>6.0000000000000039E-2</v>
      </c>
      <c r="G185" s="1"/>
      <c r="H185" s="49"/>
      <c r="I185" s="50"/>
      <c r="J185" s="50"/>
      <c r="K185" s="50"/>
      <c r="L185" s="50"/>
      <c r="M185" s="50"/>
      <c r="Q185" s="8"/>
      <c r="R185" s="8"/>
      <c r="V185"/>
      <c r="W185"/>
    </row>
    <row r="186" spans="3:23" x14ac:dyDescent="0.3">
      <c r="C186" s="27"/>
      <c r="D186" s="3">
        <v>154</v>
      </c>
      <c r="E186" s="34">
        <v>0</v>
      </c>
      <c r="F186" s="29">
        <f t="shared" si="3"/>
        <v>6.0000000000000039E-2</v>
      </c>
      <c r="G186" s="1"/>
      <c r="H186" s="49"/>
      <c r="I186" s="50"/>
      <c r="J186" s="50"/>
      <c r="K186" s="50"/>
      <c r="L186" s="50"/>
      <c r="M186" s="50"/>
      <c r="Q186" s="8"/>
      <c r="R186" s="8"/>
      <c r="V186"/>
      <c r="W186"/>
    </row>
    <row r="187" spans="3:23" x14ac:dyDescent="0.3">
      <c r="C187" s="27"/>
      <c r="D187" s="3">
        <v>155</v>
      </c>
      <c r="E187" s="34">
        <v>0</v>
      </c>
      <c r="F187" s="29">
        <f t="shared" si="3"/>
        <v>6.0000000000000039E-2</v>
      </c>
      <c r="G187" s="1"/>
      <c r="H187" s="49"/>
      <c r="I187" s="50"/>
      <c r="J187" s="50"/>
      <c r="K187" s="50"/>
      <c r="L187" s="50"/>
      <c r="M187" s="50"/>
      <c r="Q187" s="8"/>
      <c r="R187" s="8"/>
      <c r="V187"/>
      <c r="W187"/>
    </row>
    <row r="188" spans="3:23" x14ac:dyDescent="0.3">
      <c r="C188" s="27"/>
      <c r="D188" s="3">
        <v>156</v>
      </c>
      <c r="E188" s="34">
        <v>0</v>
      </c>
      <c r="F188" s="29">
        <f t="shared" si="3"/>
        <v>6.0000000000000039E-2</v>
      </c>
      <c r="G188" s="1"/>
      <c r="H188" s="49"/>
      <c r="I188" s="50"/>
      <c r="J188" s="50"/>
      <c r="K188" s="50"/>
      <c r="L188" s="50"/>
      <c r="M188" s="50"/>
      <c r="Q188" s="8"/>
      <c r="R188" s="8"/>
      <c r="V188"/>
      <c r="W188"/>
    </row>
    <row r="189" spans="3:23" x14ac:dyDescent="0.3">
      <c r="C189" s="27"/>
      <c r="D189" s="3">
        <v>157</v>
      </c>
      <c r="E189" s="34">
        <v>0</v>
      </c>
      <c r="F189" s="29">
        <f t="shared" si="3"/>
        <v>6.0000000000000039E-2</v>
      </c>
      <c r="G189" s="1"/>
      <c r="H189" s="49"/>
      <c r="I189" s="50"/>
      <c r="J189" s="50"/>
      <c r="K189" s="50"/>
      <c r="L189" s="50"/>
      <c r="M189" s="50"/>
      <c r="Q189" s="8"/>
      <c r="R189" s="8"/>
      <c r="V189"/>
      <c r="W189"/>
    </row>
    <row r="190" spans="3:23" x14ac:dyDescent="0.3">
      <c r="C190" s="27"/>
      <c r="D190" s="3">
        <v>158</v>
      </c>
      <c r="E190" s="34">
        <v>0</v>
      </c>
      <c r="F190" s="29">
        <f t="shared" si="3"/>
        <v>6.0000000000000039E-2</v>
      </c>
      <c r="G190" s="1"/>
      <c r="H190" s="49"/>
      <c r="I190" s="50"/>
      <c r="J190" s="50"/>
      <c r="K190" s="50"/>
      <c r="L190" s="50"/>
      <c r="M190" s="50"/>
      <c r="Q190" s="8"/>
      <c r="R190" s="8"/>
      <c r="V190"/>
      <c r="W190"/>
    </row>
    <row r="191" spans="3:23" x14ac:dyDescent="0.3">
      <c r="C191" s="27"/>
      <c r="D191" s="3">
        <v>159</v>
      </c>
      <c r="E191" s="34">
        <v>0</v>
      </c>
      <c r="F191" s="29">
        <f t="shared" si="3"/>
        <v>6.0000000000000039E-2</v>
      </c>
      <c r="G191" s="1"/>
      <c r="H191" s="49"/>
      <c r="I191" s="50"/>
      <c r="J191" s="50"/>
      <c r="K191" s="50"/>
      <c r="L191" s="50"/>
      <c r="M191" s="50"/>
      <c r="Q191" s="8"/>
      <c r="R191" s="8"/>
      <c r="V191"/>
      <c r="W191"/>
    </row>
    <row r="192" spans="3:23" x14ac:dyDescent="0.3">
      <c r="C192" s="27"/>
      <c r="D192" s="3">
        <v>160</v>
      </c>
      <c r="E192" s="34">
        <v>0</v>
      </c>
      <c r="F192" s="29">
        <f t="shared" si="3"/>
        <v>6.0000000000000039E-2</v>
      </c>
      <c r="G192" s="1"/>
      <c r="H192" s="49"/>
      <c r="I192" s="50"/>
      <c r="J192" s="50"/>
      <c r="K192" s="50"/>
      <c r="L192" s="50"/>
      <c r="M192" s="50"/>
      <c r="Q192" s="8"/>
      <c r="R192" s="8"/>
      <c r="V192"/>
      <c r="W192"/>
    </row>
    <row r="193" spans="3:23" x14ac:dyDescent="0.3">
      <c r="C193" s="27"/>
      <c r="D193" s="3">
        <v>161</v>
      </c>
      <c r="E193" s="34">
        <v>0</v>
      </c>
      <c r="F193" s="29">
        <f t="shared" si="3"/>
        <v>6.0000000000000039E-2</v>
      </c>
      <c r="G193" s="1"/>
      <c r="H193" s="49"/>
      <c r="I193" s="50"/>
      <c r="J193" s="50"/>
      <c r="K193" s="50"/>
      <c r="L193" s="50"/>
      <c r="M193" s="50"/>
      <c r="Q193" s="8"/>
      <c r="R193" s="8"/>
      <c r="V193"/>
      <c r="W193"/>
    </row>
    <row r="194" spans="3:23" x14ac:dyDescent="0.3">
      <c r="C194" s="27"/>
      <c r="D194" s="3">
        <v>162</v>
      </c>
      <c r="E194" s="34">
        <v>0</v>
      </c>
      <c r="F194" s="29">
        <f t="shared" si="3"/>
        <v>6.0000000000000039E-2</v>
      </c>
      <c r="G194" s="1"/>
      <c r="H194" s="49"/>
      <c r="I194" s="50"/>
      <c r="J194" s="50"/>
      <c r="K194" s="50"/>
      <c r="L194" s="50"/>
      <c r="M194" s="50"/>
      <c r="Q194" s="8"/>
      <c r="R194" s="8"/>
      <c r="V194"/>
      <c r="W194"/>
    </row>
    <row r="195" spans="3:23" x14ac:dyDescent="0.3">
      <c r="C195" s="27"/>
      <c r="D195" s="3">
        <v>163</v>
      </c>
      <c r="E195" s="34">
        <v>0</v>
      </c>
      <c r="F195" s="29">
        <f t="shared" si="3"/>
        <v>6.0000000000000039E-2</v>
      </c>
      <c r="G195" s="1"/>
      <c r="H195" s="49"/>
      <c r="I195" s="50"/>
      <c r="J195" s="50"/>
      <c r="K195" s="50"/>
      <c r="L195" s="50"/>
      <c r="M195" s="50"/>
      <c r="Q195" s="8"/>
      <c r="R195" s="8"/>
      <c r="V195"/>
      <c r="W195"/>
    </row>
    <row r="196" spans="3:23" x14ac:dyDescent="0.3">
      <c r="C196" s="27"/>
      <c r="D196" s="3">
        <v>164</v>
      </c>
      <c r="E196" s="34">
        <v>0</v>
      </c>
      <c r="F196" s="29">
        <f t="shared" si="3"/>
        <v>6.0000000000000039E-2</v>
      </c>
      <c r="G196" s="1"/>
      <c r="H196" s="49"/>
      <c r="I196" s="50"/>
      <c r="J196" s="50"/>
      <c r="K196" s="50"/>
      <c r="L196" s="50"/>
      <c r="M196" s="50"/>
      <c r="Q196" s="8"/>
      <c r="R196" s="8"/>
      <c r="V196"/>
      <c r="W196"/>
    </row>
    <row r="197" spans="3:23" x14ac:dyDescent="0.3">
      <c r="C197" s="27"/>
      <c r="D197" s="3">
        <v>165</v>
      </c>
      <c r="E197" s="34">
        <v>0</v>
      </c>
      <c r="F197" s="29">
        <f t="shared" si="3"/>
        <v>6.0000000000000039E-2</v>
      </c>
      <c r="G197" s="1"/>
      <c r="H197" s="49"/>
      <c r="I197" s="50"/>
      <c r="J197" s="50"/>
      <c r="K197" s="50"/>
      <c r="L197" s="50"/>
      <c r="M197" s="50"/>
      <c r="Q197" s="8"/>
      <c r="R197" s="8"/>
      <c r="V197"/>
      <c r="W197"/>
    </row>
    <row r="198" spans="3:23" x14ac:dyDescent="0.3">
      <c r="C198" s="27"/>
      <c r="D198" s="3">
        <v>166</v>
      </c>
      <c r="E198" s="34">
        <v>0</v>
      </c>
      <c r="F198" s="29">
        <f t="shared" si="3"/>
        <v>6.0000000000000039E-2</v>
      </c>
      <c r="G198" s="1"/>
      <c r="H198" s="49"/>
      <c r="I198" s="50"/>
      <c r="J198" s="50"/>
      <c r="K198" s="50"/>
      <c r="L198" s="50"/>
      <c r="M198" s="50"/>
      <c r="Q198" s="8"/>
      <c r="R198" s="8"/>
      <c r="V198"/>
      <c r="W198"/>
    </row>
    <row r="199" spans="3:23" x14ac:dyDescent="0.3">
      <c r="C199" s="27"/>
      <c r="D199" s="3">
        <v>167</v>
      </c>
      <c r="E199" s="34">
        <v>0</v>
      </c>
      <c r="F199" s="29">
        <f t="shared" si="3"/>
        <v>6.0000000000000039E-2</v>
      </c>
      <c r="G199" s="1"/>
      <c r="H199" s="49"/>
      <c r="I199" s="50"/>
      <c r="J199" s="50"/>
      <c r="K199" s="50"/>
      <c r="L199" s="50"/>
      <c r="M199" s="50"/>
      <c r="Q199" s="8"/>
      <c r="R199" s="8"/>
      <c r="V199"/>
      <c r="W199"/>
    </row>
    <row r="200" spans="3:23" x14ac:dyDescent="0.3">
      <c r="C200" s="27"/>
      <c r="D200" s="3">
        <v>168</v>
      </c>
      <c r="E200" s="34">
        <v>0</v>
      </c>
      <c r="F200" s="29">
        <f t="shared" si="3"/>
        <v>6.0000000000000039E-2</v>
      </c>
      <c r="G200" s="1"/>
      <c r="H200" s="49"/>
      <c r="I200" s="50"/>
      <c r="J200" s="50"/>
      <c r="K200" s="50"/>
      <c r="L200" s="50"/>
      <c r="M200" s="50"/>
      <c r="Q200" s="8"/>
      <c r="R200" s="8"/>
      <c r="V200"/>
      <c r="W200"/>
    </row>
    <row r="201" spans="3:23" x14ac:dyDescent="0.3">
      <c r="C201" s="27"/>
      <c r="D201" s="3">
        <v>169</v>
      </c>
      <c r="E201" s="34">
        <v>0</v>
      </c>
      <c r="F201" s="29">
        <f t="shared" si="3"/>
        <v>6.0000000000000039E-2</v>
      </c>
      <c r="G201" s="1"/>
      <c r="H201" s="49"/>
      <c r="I201" s="50"/>
      <c r="J201" s="50"/>
      <c r="K201" s="50"/>
      <c r="L201" s="50"/>
      <c r="M201" s="50"/>
      <c r="Q201" s="8"/>
      <c r="R201" s="8"/>
      <c r="V201"/>
      <c r="W201"/>
    </row>
    <row r="202" spans="3:23" x14ac:dyDescent="0.3">
      <c r="C202" s="27"/>
      <c r="D202" s="3">
        <v>170</v>
      </c>
      <c r="E202" s="34">
        <v>0</v>
      </c>
      <c r="F202" s="29">
        <f t="shared" si="3"/>
        <v>6.0000000000000039E-2</v>
      </c>
      <c r="G202" s="1"/>
      <c r="H202" s="49"/>
      <c r="I202" s="50"/>
      <c r="J202" s="50"/>
      <c r="K202" s="50"/>
      <c r="L202" s="50"/>
      <c r="M202" s="50"/>
      <c r="Q202" s="8"/>
      <c r="R202" s="8"/>
      <c r="V202"/>
      <c r="W202"/>
    </row>
    <row r="203" spans="3:23" x14ac:dyDescent="0.3">
      <c r="C203" s="27"/>
      <c r="D203" s="3">
        <v>171</v>
      </c>
      <c r="E203" s="34">
        <v>0</v>
      </c>
      <c r="F203" s="29">
        <f t="shared" si="3"/>
        <v>6.0000000000000039E-2</v>
      </c>
      <c r="G203" s="1"/>
      <c r="H203" s="49"/>
      <c r="I203" s="50"/>
      <c r="J203" s="50"/>
      <c r="K203" s="50"/>
      <c r="L203" s="50"/>
      <c r="M203" s="50"/>
      <c r="Q203" s="8"/>
      <c r="R203" s="8"/>
      <c r="V203"/>
      <c r="W203"/>
    </row>
    <row r="204" spans="3:23" x14ac:dyDescent="0.3">
      <c r="C204" s="27"/>
      <c r="D204" s="3">
        <v>172</v>
      </c>
      <c r="E204" s="34">
        <v>0</v>
      </c>
      <c r="F204" s="29">
        <f t="shared" si="3"/>
        <v>6.0000000000000039E-2</v>
      </c>
      <c r="G204" s="1"/>
      <c r="H204" s="49"/>
      <c r="I204" s="50"/>
      <c r="J204" s="50"/>
      <c r="K204" s="50"/>
      <c r="L204" s="50"/>
      <c r="M204" s="50"/>
      <c r="Q204" s="8"/>
      <c r="R204" s="8"/>
      <c r="V204"/>
      <c r="W204"/>
    </row>
    <row r="205" spans="3:23" x14ac:dyDescent="0.3">
      <c r="C205" s="27"/>
      <c r="D205" s="3">
        <v>173</v>
      </c>
      <c r="E205" s="34">
        <v>0</v>
      </c>
      <c r="F205" s="29">
        <f t="shared" si="3"/>
        <v>6.0000000000000039E-2</v>
      </c>
      <c r="G205" s="1"/>
      <c r="H205" s="49"/>
      <c r="I205" s="50"/>
      <c r="J205" s="50"/>
      <c r="K205" s="50"/>
      <c r="L205" s="50"/>
      <c r="M205" s="50"/>
      <c r="Q205" s="8"/>
      <c r="R205" s="8"/>
      <c r="V205"/>
      <c r="W205"/>
    </row>
    <row r="206" spans="3:23" x14ac:dyDescent="0.3">
      <c r="C206" s="27"/>
      <c r="D206" s="3">
        <v>174</v>
      </c>
      <c r="E206" s="34">
        <v>0</v>
      </c>
      <c r="F206" s="29">
        <f t="shared" si="3"/>
        <v>6.0000000000000039E-2</v>
      </c>
      <c r="G206" s="1"/>
      <c r="H206" s="49"/>
      <c r="I206" s="50"/>
      <c r="J206" s="50"/>
      <c r="K206" s="50"/>
      <c r="L206" s="50"/>
      <c r="M206" s="50"/>
      <c r="Q206" s="8"/>
      <c r="R206" s="8"/>
      <c r="V206"/>
      <c r="W206"/>
    </row>
    <row r="207" spans="3:23" x14ac:dyDescent="0.3">
      <c r="C207" s="27"/>
      <c r="D207" s="3">
        <v>175</v>
      </c>
      <c r="E207" s="34">
        <v>0</v>
      </c>
      <c r="F207" s="29">
        <f t="shared" si="3"/>
        <v>6.0000000000000039E-2</v>
      </c>
      <c r="G207" s="1"/>
      <c r="H207" s="49"/>
      <c r="I207" s="50"/>
      <c r="J207" s="50"/>
      <c r="K207" s="50"/>
      <c r="L207" s="50"/>
      <c r="M207" s="50"/>
      <c r="Q207" s="8"/>
      <c r="R207" s="8"/>
      <c r="V207"/>
      <c r="W207"/>
    </row>
    <row r="208" spans="3:23" x14ac:dyDescent="0.3">
      <c r="C208" s="27"/>
      <c r="D208" s="3">
        <v>176</v>
      </c>
      <c r="E208" s="34">
        <v>0</v>
      </c>
      <c r="F208" s="29">
        <f t="shared" si="3"/>
        <v>6.0000000000000039E-2</v>
      </c>
      <c r="G208" s="1"/>
      <c r="H208" s="49"/>
      <c r="I208" s="50"/>
      <c r="J208" s="50"/>
      <c r="K208" s="50"/>
      <c r="L208" s="50"/>
      <c r="M208" s="50"/>
      <c r="Q208" s="8"/>
      <c r="R208" s="8"/>
      <c r="V208"/>
      <c r="W208"/>
    </row>
    <row r="209" spans="3:23" x14ac:dyDescent="0.3">
      <c r="C209" s="27"/>
      <c r="D209" s="3">
        <v>177</v>
      </c>
      <c r="E209" s="34">
        <v>0</v>
      </c>
      <c r="F209" s="29">
        <f t="shared" si="3"/>
        <v>6.0000000000000039E-2</v>
      </c>
      <c r="G209" s="1"/>
      <c r="H209" s="49"/>
      <c r="I209" s="50"/>
      <c r="J209" s="50"/>
      <c r="K209" s="50"/>
      <c r="L209" s="50"/>
      <c r="M209" s="50"/>
      <c r="Q209" s="8"/>
      <c r="R209" s="8"/>
      <c r="V209"/>
      <c r="W209"/>
    </row>
    <row r="210" spans="3:23" x14ac:dyDescent="0.3">
      <c r="C210" s="27"/>
      <c r="D210" s="3">
        <v>178</v>
      </c>
      <c r="E210" s="34">
        <v>0</v>
      </c>
      <c r="F210" s="29">
        <f t="shared" si="3"/>
        <v>6.0000000000000039E-2</v>
      </c>
      <c r="G210" s="1"/>
      <c r="H210" s="49"/>
      <c r="I210" s="50"/>
      <c r="J210" s="50"/>
      <c r="K210" s="50"/>
      <c r="L210" s="50"/>
      <c r="M210" s="50"/>
      <c r="Q210" s="8"/>
      <c r="R210" s="8"/>
      <c r="V210"/>
      <c r="W210"/>
    </row>
    <row r="211" spans="3:23" x14ac:dyDescent="0.3">
      <c r="C211" s="27"/>
      <c r="D211" s="3">
        <v>179</v>
      </c>
      <c r="E211" s="34">
        <v>0</v>
      </c>
      <c r="F211" s="29">
        <f t="shared" si="3"/>
        <v>6.0000000000000039E-2</v>
      </c>
      <c r="G211" s="1"/>
      <c r="H211" s="49"/>
      <c r="I211" s="50"/>
      <c r="J211" s="50"/>
      <c r="K211" s="50"/>
      <c r="L211" s="50"/>
      <c r="M211" s="50"/>
      <c r="Q211" s="8"/>
      <c r="R211" s="8"/>
      <c r="V211"/>
      <c r="W211"/>
    </row>
    <row r="212" spans="3:23" x14ac:dyDescent="0.3">
      <c r="C212" s="27"/>
      <c r="D212" s="3">
        <v>180</v>
      </c>
      <c r="E212" s="34">
        <v>0</v>
      </c>
      <c r="F212" s="29">
        <f t="shared" si="3"/>
        <v>6.0000000000000039E-2</v>
      </c>
      <c r="G212" s="1"/>
      <c r="H212" s="49"/>
      <c r="I212" s="50"/>
      <c r="J212" s="50"/>
      <c r="K212" s="50"/>
      <c r="L212" s="50"/>
      <c r="M212" s="50"/>
      <c r="Q212" s="8"/>
      <c r="R212" s="8"/>
      <c r="V212"/>
      <c r="W212"/>
    </row>
    <row r="213" spans="3:23" x14ac:dyDescent="0.3">
      <c r="C213" s="27"/>
      <c r="D213" s="3">
        <v>181</v>
      </c>
      <c r="E213" s="34">
        <v>0</v>
      </c>
      <c r="F213" s="29">
        <f t="shared" si="3"/>
        <v>6.0000000000000039E-2</v>
      </c>
      <c r="G213" s="1"/>
      <c r="H213" s="49"/>
      <c r="I213" s="50"/>
      <c r="J213" s="50"/>
      <c r="K213" s="50"/>
      <c r="L213" s="50"/>
      <c r="M213" s="50"/>
      <c r="Q213" s="8"/>
      <c r="R213" s="8"/>
      <c r="V213"/>
      <c r="W213"/>
    </row>
    <row r="214" spans="3:23" x14ac:dyDescent="0.3">
      <c r="C214" s="27"/>
      <c r="D214" s="3">
        <v>182</v>
      </c>
      <c r="E214" s="34">
        <v>0</v>
      </c>
      <c r="F214" s="29">
        <f t="shared" si="3"/>
        <v>6.0000000000000039E-2</v>
      </c>
      <c r="G214" s="1"/>
      <c r="H214" s="49"/>
      <c r="I214" s="50"/>
      <c r="J214" s="50"/>
      <c r="K214" s="50"/>
      <c r="L214" s="50"/>
      <c r="M214" s="50"/>
      <c r="Q214" s="8"/>
      <c r="R214" s="8"/>
      <c r="V214"/>
      <c r="W214"/>
    </row>
    <row r="215" spans="3:23" x14ac:dyDescent="0.3">
      <c r="C215" s="27"/>
      <c r="D215" s="3">
        <v>183</v>
      </c>
      <c r="E215" s="34">
        <v>0</v>
      </c>
      <c r="F215" s="29">
        <f t="shared" si="3"/>
        <v>6.0000000000000039E-2</v>
      </c>
      <c r="G215" s="1"/>
      <c r="H215" s="49"/>
      <c r="I215" s="50"/>
      <c r="J215" s="50"/>
      <c r="K215" s="50"/>
      <c r="L215" s="50"/>
      <c r="M215" s="50"/>
      <c r="Q215" s="8"/>
      <c r="R215" s="8"/>
      <c r="V215"/>
      <c r="W215"/>
    </row>
    <row r="216" spans="3:23" x14ac:dyDescent="0.3">
      <c r="C216" s="27"/>
      <c r="D216" s="3">
        <v>184</v>
      </c>
      <c r="E216" s="34">
        <v>0</v>
      </c>
      <c r="F216" s="29">
        <f t="shared" si="3"/>
        <v>6.0000000000000039E-2</v>
      </c>
      <c r="G216" s="1"/>
      <c r="H216" s="49"/>
      <c r="I216" s="50"/>
      <c r="J216" s="50"/>
      <c r="K216" s="50"/>
      <c r="L216" s="50"/>
      <c r="M216" s="50"/>
      <c r="Q216" s="8"/>
      <c r="R216" s="8"/>
      <c r="V216"/>
      <c r="W216"/>
    </row>
    <row r="217" spans="3:23" x14ac:dyDescent="0.3">
      <c r="C217" s="27"/>
      <c r="D217" s="3">
        <v>185</v>
      </c>
      <c r="E217" s="34">
        <v>0</v>
      </c>
      <c r="F217" s="29">
        <f t="shared" si="3"/>
        <v>6.0000000000000039E-2</v>
      </c>
      <c r="G217" s="1"/>
      <c r="H217" s="49"/>
      <c r="I217" s="50"/>
      <c r="J217" s="50"/>
      <c r="K217" s="50"/>
      <c r="L217" s="50"/>
      <c r="M217" s="50"/>
      <c r="Q217" s="8"/>
      <c r="R217" s="8"/>
      <c r="V217"/>
      <c r="W217"/>
    </row>
    <row r="218" spans="3:23" x14ac:dyDescent="0.3">
      <c r="C218" s="27"/>
      <c r="D218" s="3">
        <v>186</v>
      </c>
      <c r="E218" s="34">
        <v>0</v>
      </c>
      <c r="F218" s="29">
        <f t="shared" si="3"/>
        <v>6.0000000000000039E-2</v>
      </c>
      <c r="G218" s="1"/>
      <c r="H218" s="49"/>
      <c r="I218" s="50"/>
      <c r="J218" s="50"/>
      <c r="K218" s="50"/>
      <c r="L218" s="50"/>
      <c r="M218" s="50"/>
      <c r="Q218" s="8"/>
      <c r="R218" s="8"/>
      <c r="V218"/>
      <c r="W218"/>
    </row>
    <row r="219" spans="3:23" x14ac:dyDescent="0.3">
      <c r="C219" s="27"/>
      <c r="D219" s="3">
        <v>187</v>
      </c>
      <c r="E219" s="34">
        <v>0</v>
      </c>
      <c r="F219" s="29">
        <f t="shared" si="3"/>
        <v>6.0000000000000039E-2</v>
      </c>
      <c r="G219" s="1"/>
      <c r="H219" s="49"/>
      <c r="I219" s="50"/>
      <c r="J219" s="50"/>
      <c r="K219" s="50"/>
      <c r="L219" s="50"/>
      <c r="M219" s="50"/>
      <c r="Q219" s="8"/>
      <c r="R219" s="8"/>
      <c r="V219"/>
      <c r="W219"/>
    </row>
    <row r="220" spans="3:23" x14ac:dyDescent="0.3">
      <c r="C220" s="27"/>
      <c r="D220" s="3">
        <v>188</v>
      </c>
      <c r="E220" s="34">
        <v>0</v>
      </c>
      <c r="F220" s="29">
        <f t="shared" si="3"/>
        <v>6.0000000000000039E-2</v>
      </c>
      <c r="G220" s="1"/>
      <c r="H220" s="49"/>
      <c r="I220" s="50"/>
      <c r="J220" s="50"/>
      <c r="K220" s="50"/>
      <c r="L220" s="50"/>
      <c r="M220" s="50"/>
      <c r="Q220" s="8"/>
      <c r="R220" s="8"/>
      <c r="V220"/>
      <c r="W220"/>
    </row>
    <row r="221" spans="3:23" x14ac:dyDescent="0.3">
      <c r="C221" s="27"/>
      <c r="D221" s="3">
        <v>189</v>
      </c>
      <c r="E221" s="34">
        <v>0</v>
      </c>
      <c r="F221" s="29">
        <f t="shared" si="3"/>
        <v>6.0000000000000039E-2</v>
      </c>
      <c r="G221" s="1"/>
      <c r="H221" s="49"/>
      <c r="I221" s="50"/>
      <c r="J221" s="50"/>
      <c r="K221" s="50"/>
      <c r="L221" s="50"/>
      <c r="M221" s="50"/>
      <c r="Q221" s="8"/>
      <c r="R221" s="8"/>
      <c r="V221"/>
      <c r="W221"/>
    </row>
    <row r="222" spans="3:23" x14ac:dyDescent="0.3">
      <c r="C222" s="27"/>
      <c r="D222" s="3">
        <v>190</v>
      </c>
      <c r="E222" s="34">
        <v>0</v>
      </c>
      <c r="F222" s="29">
        <f t="shared" si="3"/>
        <v>6.0000000000000039E-2</v>
      </c>
      <c r="G222" s="1"/>
      <c r="H222" s="49"/>
      <c r="I222" s="50"/>
      <c r="J222" s="50"/>
      <c r="K222" s="50"/>
      <c r="L222" s="50"/>
      <c r="M222" s="50"/>
      <c r="Q222" s="8"/>
      <c r="R222" s="8"/>
      <c r="V222"/>
      <c r="W222"/>
    </row>
    <row r="223" spans="3:23" x14ac:dyDescent="0.3">
      <c r="C223" s="27"/>
      <c r="D223" s="3">
        <v>191</v>
      </c>
      <c r="E223" s="34">
        <v>0</v>
      </c>
      <c r="F223" s="29">
        <f t="shared" si="3"/>
        <v>6.0000000000000039E-2</v>
      </c>
      <c r="G223" s="1"/>
      <c r="H223" s="49"/>
      <c r="I223" s="50"/>
      <c r="J223" s="50"/>
      <c r="K223" s="50"/>
      <c r="L223" s="50"/>
      <c r="M223" s="50"/>
      <c r="Q223" s="8"/>
      <c r="R223" s="8"/>
      <c r="V223"/>
      <c r="W223"/>
    </row>
    <row r="224" spans="3:23" x14ac:dyDescent="0.3">
      <c r="C224" s="27"/>
      <c r="D224" s="3">
        <v>192</v>
      </c>
      <c r="E224" s="34">
        <v>0</v>
      </c>
      <c r="F224" s="29">
        <f t="shared" si="3"/>
        <v>6.0000000000000039E-2</v>
      </c>
      <c r="G224" s="1"/>
      <c r="H224" s="49"/>
      <c r="I224" s="50"/>
      <c r="J224" s="50"/>
      <c r="K224" s="50"/>
      <c r="L224" s="50"/>
      <c r="M224" s="50"/>
      <c r="Q224" s="8"/>
      <c r="R224" s="8"/>
      <c r="V224"/>
      <c r="W224"/>
    </row>
    <row r="225" spans="3:23" x14ac:dyDescent="0.3">
      <c r="C225" s="27"/>
      <c r="D225" s="3">
        <v>193</v>
      </c>
      <c r="E225" s="34">
        <v>0</v>
      </c>
      <c r="F225" s="29">
        <f t="shared" si="3"/>
        <v>6.0000000000000039E-2</v>
      </c>
      <c r="G225" s="1"/>
      <c r="H225" s="49"/>
      <c r="I225" s="50"/>
      <c r="J225" s="50"/>
      <c r="K225" s="50"/>
      <c r="L225" s="50"/>
      <c r="M225" s="50"/>
      <c r="Q225" s="8"/>
      <c r="R225" s="8"/>
      <c r="V225"/>
      <c r="W225"/>
    </row>
    <row r="226" spans="3:23" x14ac:dyDescent="0.3">
      <c r="C226" s="27"/>
      <c r="D226" s="3">
        <v>194</v>
      </c>
      <c r="E226" s="34">
        <v>0</v>
      </c>
      <c r="F226" s="29">
        <f t="shared" ref="F226:F289" si="4">F225</f>
        <v>6.0000000000000039E-2</v>
      </c>
      <c r="G226" s="1"/>
      <c r="H226" s="49"/>
      <c r="I226" s="50"/>
      <c r="J226" s="50"/>
      <c r="K226" s="50"/>
      <c r="L226" s="50"/>
      <c r="M226" s="50"/>
      <c r="Q226" s="8"/>
      <c r="R226" s="8"/>
      <c r="V226"/>
      <c r="W226"/>
    </row>
    <row r="227" spans="3:23" x14ac:dyDescent="0.3">
      <c r="C227" s="27"/>
      <c r="D227" s="3">
        <v>195</v>
      </c>
      <c r="E227" s="34">
        <v>0</v>
      </c>
      <c r="F227" s="29">
        <f t="shared" si="4"/>
        <v>6.0000000000000039E-2</v>
      </c>
      <c r="G227" s="1"/>
      <c r="H227" s="49"/>
      <c r="I227" s="50"/>
      <c r="J227" s="50"/>
      <c r="K227" s="50"/>
      <c r="L227" s="50"/>
      <c r="M227" s="50"/>
      <c r="Q227" s="8"/>
      <c r="R227" s="8"/>
      <c r="V227"/>
      <c r="W227"/>
    </row>
    <row r="228" spans="3:23" x14ac:dyDescent="0.3">
      <c r="C228" s="27"/>
      <c r="D228" s="3">
        <v>196</v>
      </c>
      <c r="E228" s="34">
        <v>0</v>
      </c>
      <c r="F228" s="29">
        <f t="shared" si="4"/>
        <v>6.0000000000000039E-2</v>
      </c>
      <c r="G228" s="1"/>
      <c r="H228" s="49"/>
      <c r="I228" s="50"/>
      <c r="J228" s="50"/>
      <c r="K228" s="50"/>
      <c r="L228" s="50"/>
      <c r="M228" s="50"/>
      <c r="Q228" s="8"/>
      <c r="R228" s="8"/>
      <c r="V228"/>
      <c r="W228"/>
    </row>
    <row r="229" spans="3:23" x14ac:dyDescent="0.3">
      <c r="C229" s="27"/>
      <c r="D229" s="3">
        <v>197</v>
      </c>
      <c r="E229" s="34">
        <v>0</v>
      </c>
      <c r="F229" s="29">
        <f t="shared" si="4"/>
        <v>6.0000000000000039E-2</v>
      </c>
      <c r="G229" s="1"/>
      <c r="H229" s="49"/>
      <c r="I229" s="50"/>
      <c r="J229" s="50"/>
      <c r="K229" s="50"/>
      <c r="L229" s="50"/>
      <c r="M229" s="50"/>
      <c r="Q229" s="8"/>
      <c r="R229" s="8"/>
      <c r="V229"/>
      <c r="W229"/>
    </row>
    <row r="230" spans="3:23" x14ac:dyDescent="0.3">
      <c r="C230" s="27"/>
      <c r="D230" s="3">
        <v>198</v>
      </c>
      <c r="E230" s="34">
        <v>0</v>
      </c>
      <c r="F230" s="29">
        <f t="shared" si="4"/>
        <v>6.0000000000000039E-2</v>
      </c>
      <c r="G230" s="1"/>
      <c r="H230" s="49"/>
      <c r="I230" s="50"/>
      <c r="J230" s="50"/>
      <c r="K230" s="50"/>
      <c r="L230" s="50"/>
      <c r="M230" s="50"/>
      <c r="Q230" s="8"/>
      <c r="R230" s="8"/>
      <c r="V230"/>
      <c r="W230"/>
    </row>
    <row r="231" spans="3:23" x14ac:dyDescent="0.3">
      <c r="C231" s="27"/>
      <c r="D231" s="3">
        <v>199</v>
      </c>
      <c r="E231" s="34">
        <v>0</v>
      </c>
      <c r="F231" s="29">
        <f t="shared" si="4"/>
        <v>6.0000000000000039E-2</v>
      </c>
      <c r="G231" s="1"/>
      <c r="H231" s="49"/>
      <c r="I231" s="50"/>
      <c r="J231" s="50"/>
      <c r="K231" s="50"/>
      <c r="L231" s="50"/>
      <c r="M231" s="50"/>
      <c r="Q231" s="8"/>
      <c r="R231" s="8"/>
      <c r="V231"/>
      <c r="W231"/>
    </row>
    <row r="232" spans="3:23" x14ac:dyDescent="0.3">
      <c r="C232" s="27"/>
      <c r="D232" s="3">
        <v>200</v>
      </c>
      <c r="E232" s="34">
        <v>0</v>
      </c>
      <c r="F232" s="29">
        <f t="shared" si="4"/>
        <v>6.0000000000000039E-2</v>
      </c>
      <c r="G232" s="1"/>
      <c r="H232" s="49"/>
      <c r="I232" s="50"/>
      <c r="J232" s="50"/>
      <c r="K232" s="50"/>
      <c r="L232" s="50"/>
      <c r="M232" s="50"/>
      <c r="Q232" s="8"/>
      <c r="R232" s="8"/>
      <c r="V232"/>
      <c r="W232"/>
    </row>
    <row r="233" spans="3:23" x14ac:dyDescent="0.3">
      <c r="C233" s="27"/>
      <c r="D233" s="3">
        <v>201</v>
      </c>
      <c r="E233" s="34">
        <v>0</v>
      </c>
      <c r="F233" s="29">
        <f t="shared" si="4"/>
        <v>6.0000000000000039E-2</v>
      </c>
      <c r="G233" s="1"/>
      <c r="H233" s="49"/>
      <c r="I233" s="50"/>
      <c r="J233" s="50"/>
      <c r="K233" s="50"/>
      <c r="L233" s="50"/>
      <c r="M233" s="50"/>
      <c r="Q233" s="8"/>
      <c r="R233" s="8"/>
      <c r="V233"/>
      <c r="W233"/>
    </row>
    <row r="234" spans="3:23" x14ac:dyDescent="0.3">
      <c r="C234" s="27"/>
      <c r="D234" s="3">
        <v>202</v>
      </c>
      <c r="E234" s="34">
        <v>0</v>
      </c>
      <c r="F234" s="29">
        <f t="shared" si="4"/>
        <v>6.0000000000000039E-2</v>
      </c>
      <c r="G234" s="1"/>
      <c r="H234" s="49"/>
      <c r="I234" s="50"/>
      <c r="J234" s="50"/>
      <c r="K234" s="50"/>
      <c r="L234" s="50"/>
      <c r="M234" s="50"/>
      <c r="Q234" s="8"/>
      <c r="R234" s="8"/>
      <c r="V234"/>
      <c r="W234"/>
    </row>
    <row r="235" spans="3:23" x14ac:dyDescent="0.3">
      <c r="C235" s="27"/>
      <c r="D235" s="3">
        <v>203</v>
      </c>
      <c r="E235" s="34">
        <v>0</v>
      </c>
      <c r="F235" s="29">
        <f t="shared" si="4"/>
        <v>6.0000000000000039E-2</v>
      </c>
      <c r="G235" s="1"/>
      <c r="H235" s="49"/>
      <c r="I235" s="50"/>
      <c r="J235" s="50"/>
      <c r="K235" s="50"/>
      <c r="L235" s="50"/>
      <c r="M235" s="50"/>
      <c r="Q235" s="8"/>
      <c r="R235" s="8"/>
      <c r="V235"/>
      <c r="W235"/>
    </row>
    <row r="236" spans="3:23" x14ac:dyDescent="0.3">
      <c r="C236" s="27"/>
      <c r="D236" s="3">
        <v>204</v>
      </c>
      <c r="E236" s="34">
        <v>0</v>
      </c>
      <c r="F236" s="29">
        <f t="shared" si="4"/>
        <v>6.0000000000000039E-2</v>
      </c>
      <c r="G236" s="1"/>
      <c r="H236" s="49"/>
      <c r="I236" s="50"/>
      <c r="J236" s="50"/>
      <c r="K236" s="50"/>
      <c r="L236" s="50"/>
      <c r="M236" s="50"/>
      <c r="Q236" s="8"/>
      <c r="R236" s="8"/>
      <c r="V236"/>
      <c r="W236"/>
    </row>
    <row r="237" spans="3:23" x14ac:dyDescent="0.3">
      <c r="C237" s="27"/>
      <c r="D237" s="3">
        <v>205</v>
      </c>
      <c r="E237" s="34">
        <v>0</v>
      </c>
      <c r="F237" s="29">
        <f t="shared" si="4"/>
        <v>6.0000000000000039E-2</v>
      </c>
      <c r="G237" s="1"/>
      <c r="H237" s="49"/>
      <c r="I237" s="50"/>
      <c r="J237" s="50"/>
      <c r="K237" s="50"/>
      <c r="L237" s="50"/>
      <c r="M237" s="50"/>
      <c r="Q237" s="8"/>
      <c r="R237" s="8"/>
      <c r="V237"/>
      <c r="W237"/>
    </row>
    <row r="238" spans="3:23" x14ac:dyDescent="0.3">
      <c r="C238" s="27"/>
      <c r="D238" s="3">
        <v>206</v>
      </c>
      <c r="E238" s="34">
        <v>0</v>
      </c>
      <c r="F238" s="29">
        <f t="shared" si="4"/>
        <v>6.0000000000000039E-2</v>
      </c>
      <c r="G238" s="1"/>
      <c r="H238" s="49"/>
      <c r="I238" s="50"/>
      <c r="J238" s="50"/>
      <c r="K238" s="50"/>
      <c r="L238" s="50"/>
      <c r="M238" s="50"/>
      <c r="Q238" s="8"/>
      <c r="R238" s="8"/>
      <c r="V238"/>
      <c r="W238"/>
    </row>
    <row r="239" spans="3:23" x14ac:dyDescent="0.3">
      <c r="C239" s="27"/>
      <c r="D239" s="3">
        <v>207</v>
      </c>
      <c r="E239" s="34">
        <v>0</v>
      </c>
      <c r="F239" s="29">
        <f t="shared" si="4"/>
        <v>6.0000000000000039E-2</v>
      </c>
      <c r="G239" s="1"/>
      <c r="H239" s="49"/>
      <c r="I239" s="50"/>
      <c r="J239" s="50"/>
      <c r="K239" s="50"/>
      <c r="L239" s="50"/>
      <c r="M239" s="50"/>
      <c r="Q239" s="8"/>
      <c r="R239" s="8"/>
      <c r="V239"/>
      <c r="W239"/>
    </row>
    <row r="240" spans="3:23" x14ac:dyDescent="0.3">
      <c r="C240" s="27"/>
      <c r="D240" s="3">
        <v>208</v>
      </c>
      <c r="E240" s="34">
        <v>0</v>
      </c>
      <c r="F240" s="29">
        <f t="shared" si="4"/>
        <v>6.0000000000000039E-2</v>
      </c>
      <c r="G240" s="1"/>
      <c r="H240" s="49"/>
      <c r="I240" s="50"/>
      <c r="J240" s="50"/>
      <c r="K240" s="50"/>
      <c r="L240" s="50"/>
      <c r="M240" s="50"/>
      <c r="Q240" s="8"/>
      <c r="R240" s="8"/>
      <c r="V240"/>
      <c r="W240"/>
    </row>
    <row r="241" spans="3:23" x14ac:dyDescent="0.3">
      <c r="C241" s="27"/>
      <c r="D241" s="3">
        <v>209</v>
      </c>
      <c r="E241" s="34">
        <v>0</v>
      </c>
      <c r="F241" s="29">
        <f t="shared" si="4"/>
        <v>6.0000000000000039E-2</v>
      </c>
      <c r="G241" s="1"/>
      <c r="H241" s="49"/>
      <c r="I241" s="50"/>
      <c r="J241" s="50"/>
      <c r="K241" s="50"/>
      <c r="L241" s="50"/>
      <c r="M241" s="50"/>
      <c r="Q241" s="8"/>
      <c r="R241" s="8"/>
      <c r="V241"/>
      <c r="W241"/>
    </row>
    <row r="242" spans="3:23" x14ac:dyDescent="0.3">
      <c r="C242" s="27"/>
      <c r="D242" s="3">
        <v>210</v>
      </c>
      <c r="E242" s="34">
        <v>0</v>
      </c>
      <c r="F242" s="29">
        <f t="shared" si="4"/>
        <v>6.0000000000000039E-2</v>
      </c>
      <c r="G242" s="1"/>
      <c r="H242" s="49"/>
      <c r="I242" s="50"/>
      <c r="J242" s="50"/>
      <c r="K242" s="50"/>
      <c r="L242" s="50"/>
      <c r="M242" s="50"/>
      <c r="Q242" s="8"/>
      <c r="R242" s="8"/>
      <c r="V242"/>
      <c r="W242"/>
    </row>
    <row r="243" spans="3:23" x14ac:dyDescent="0.3">
      <c r="C243" s="27"/>
      <c r="D243" s="3">
        <v>211</v>
      </c>
      <c r="E243" s="34">
        <v>0</v>
      </c>
      <c r="F243" s="29">
        <f t="shared" si="4"/>
        <v>6.0000000000000039E-2</v>
      </c>
      <c r="G243" s="1"/>
      <c r="H243" s="49"/>
      <c r="I243" s="50"/>
      <c r="J243" s="50"/>
      <c r="K243" s="50"/>
      <c r="L243" s="50"/>
      <c r="M243" s="50"/>
      <c r="Q243" s="8"/>
      <c r="R243" s="8"/>
      <c r="V243"/>
      <c r="W243"/>
    </row>
    <row r="244" spans="3:23" x14ac:dyDescent="0.3">
      <c r="C244" s="27"/>
      <c r="D244" s="3">
        <v>212</v>
      </c>
      <c r="E244" s="34">
        <v>0</v>
      </c>
      <c r="F244" s="29">
        <f t="shared" si="4"/>
        <v>6.0000000000000039E-2</v>
      </c>
      <c r="G244" s="1"/>
      <c r="H244" s="49"/>
      <c r="I244" s="50"/>
      <c r="J244" s="50"/>
      <c r="K244" s="50"/>
      <c r="L244" s="50"/>
      <c r="M244" s="50"/>
      <c r="Q244" s="8"/>
      <c r="R244" s="8"/>
      <c r="V244"/>
      <c r="W244"/>
    </row>
    <row r="245" spans="3:23" x14ac:dyDescent="0.3">
      <c r="C245" s="27"/>
      <c r="D245" s="3">
        <v>213</v>
      </c>
      <c r="E245" s="34">
        <v>0</v>
      </c>
      <c r="F245" s="29">
        <f t="shared" si="4"/>
        <v>6.0000000000000039E-2</v>
      </c>
      <c r="G245" s="1"/>
      <c r="H245" s="49"/>
      <c r="I245" s="50"/>
      <c r="J245" s="50"/>
      <c r="K245" s="50"/>
      <c r="L245" s="50"/>
      <c r="M245" s="50"/>
      <c r="Q245" s="8"/>
      <c r="R245" s="8"/>
      <c r="V245"/>
      <c r="W245"/>
    </row>
    <row r="246" spans="3:23" x14ac:dyDescent="0.3">
      <c r="C246" s="27"/>
      <c r="D246" s="3">
        <v>214</v>
      </c>
      <c r="E246" s="34">
        <v>0</v>
      </c>
      <c r="F246" s="29">
        <f t="shared" si="4"/>
        <v>6.0000000000000039E-2</v>
      </c>
      <c r="G246" s="1"/>
      <c r="H246" s="49"/>
      <c r="I246" s="50"/>
      <c r="J246" s="50"/>
      <c r="K246" s="50"/>
      <c r="L246" s="50"/>
      <c r="M246" s="50"/>
      <c r="Q246" s="8"/>
      <c r="R246" s="8"/>
      <c r="V246"/>
      <c r="W246"/>
    </row>
    <row r="247" spans="3:23" x14ac:dyDescent="0.3">
      <c r="C247" s="27"/>
      <c r="D247" s="3">
        <v>215</v>
      </c>
      <c r="E247" s="34">
        <v>0</v>
      </c>
      <c r="F247" s="29">
        <f t="shared" si="4"/>
        <v>6.0000000000000039E-2</v>
      </c>
      <c r="G247" s="1"/>
      <c r="H247" s="49"/>
      <c r="I247" s="50"/>
      <c r="J247" s="50"/>
      <c r="K247" s="50"/>
      <c r="L247" s="50"/>
      <c r="M247" s="50"/>
      <c r="Q247" s="8"/>
      <c r="R247" s="8"/>
      <c r="V247"/>
      <c r="W247"/>
    </row>
    <row r="248" spans="3:23" x14ac:dyDescent="0.3">
      <c r="C248" s="27"/>
      <c r="D248" s="3">
        <v>216</v>
      </c>
      <c r="E248" s="34">
        <v>0</v>
      </c>
      <c r="F248" s="29">
        <f t="shared" si="4"/>
        <v>6.0000000000000039E-2</v>
      </c>
      <c r="G248" s="1"/>
      <c r="H248" s="49"/>
      <c r="I248" s="50"/>
      <c r="J248" s="50"/>
      <c r="K248" s="50"/>
      <c r="L248" s="50"/>
      <c r="M248" s="50"/>
      <c r="Q248" s="8"/>
      <c r="R248" s="8"/>
      <c r="V248"/>
      <c r="W248"/>
    </row>
    <row r="249" spans="3:23" x14ac:dyDescent="0.3">
      <c r="C249" s="27"/>
      <c r="D249" s="3">
        <v>217</v>
      </c>
      <c r="E249" s="34">
        <v>0</v>
      </c>
      <c r="F249" s="29">
        <f t="shared" si="4"/>
        <v>6.0000000000000039E-2</v>
      </c>
      <c r="G249" s="1"/>
      <c r="H249" s="49"/>
      <c r="I249" s="50"/>
      <c r="J249" s="50"/>
      <c r="K249" s="50"/>
      <c r="L249" s="50"/>
      <c r="M249" s="50"/>
      <c r="Q249" s="8"/>
      <c r="R249" s="8"/>
      <c r="V249"/>
      <c r="W249"/>
    </row>
    <row r="250" spans="3:23" x14ac:dyDescent="0.3">
      <c r="C250" s="27"/>
      <c r="D250" s="3">
        <v>218</v>
      </c>
      <c r="E250" s="34">
        <v>0</v>
      </c>
      <c r="F250" s="29">
        <f t="shared" si="4"/>
        <v>6.0000000000000039E-2</v>
      </c>
      <c r="G250" s="1"/>
      <c r="H250" s="49"/>
      <c r="I250" s="50"/>
      <c r="J250" s="50"/>
      <c r="K250" s="50"/>
      <c r="L250" s="50"/>
      <c r="M250" s="50"/>
      <c r="Q250" s="8"/>
      <c r="R250" s="8"/>
      <c r="V250"/>
      <c r="W250"/>
    </row>
    <row r="251" spans="3:23" x14ac:dyDescent="0.3">
      <c r="C251" s="27"/>
      <c r="D251" s="3">
        <v>219</v>
      </c>
      <c r="E251" s="34">
        <v>0</v>
      </c>
      <c r="F251" s="29">
        <f t="shared" si="4"/>
        <v>6.0000000000000039E-2</v>
      </c>
      <c r="G251" s="1"/>
      <c r="H251" s="49"/>
      <c r="I251" s="50"/>
      <c r="J251" s="50"/>
      <c r="K251" s="50"/>
      <c r="L251" s="50"/>
      <c r="M251" s="50"/>
      <c r="Q251" s="8"/>
      <c r="R251" s="8"/>
      <c r="V251"/>
      <c r="W251"/>
    </row>
    <row r="252" spans="3:23" x14ac:dyDescent="0.3">
      <c r="C252" s="27"/>
      <c r="D252" s="3">
        <v>220</v>
      </c>
      <c r="E252" s="34">
        <v>0</v>
      </c>
      <c r="F252" s="29">
        <f t="shared" si="4"/>
        <v>6.0000000000000039E-2</v>
      </c>
      <c r="G252" s="1"/>
      <c r="H252" s="49"/>
      <c r="I252" s="50"/>
      <c r="J252" s="50"/>
      <c r="K252" s="50"/>
      <c r="L252" s="50"/>
      <c r="M252" s="50"/>
      <c r="Q252" s="8"/>
      <c r="R252" s="8"/>
      <c r="V252"/>
      <c r="W252"/>
    </row>
    <row r="253" spans="3:23" x14ac:dyDescent="0.3">
      <c r="C253" s="27"/>
      <c r="D253" s="3">
        <v>221</v>
      </c>
      <c r="E253" s="34">
        <v>0</v>
      </c>
      <c r="F253" s="29">
        <f t="shared" si="4"/>
        <v>6.0000000000000039E-2</v>
      </c>
      <c r="G253" s="1"/>
      <c r="H253" s="49"/>
      <c r="I253" s="50"/>
      <c r="J253" s="50"/>
      <c r="K253" s="50"/>
      <c r="L253" s="50"/>
      <c r="M253" s="50"/>
      <c r="Q253" s="8"/>
      <c r="R253" s="8"/>
      <c r="V253"/>
      <c r="W253"/>
    </row>
    <row r="254" spans="3:23" x14ac:dyDescent="0.3">
      <c r="C254" s="27"/>
      <c r="D254" s="3">
        <v>222</v>
      </c>
      <c r="E254" s="34">
        <v>0</v>
      </c>
      <c r="F254" s="29">
        <f t="shared" si="4"/>
        <v>6.0000000000000039E-2</v>
      </c>
      <c r="G254" s="1"/>
      <c r="H254" s="49"/>
      <c r="I254" s="50"/>
      <c r="J254" s="50"/>
      <c r="K254" s="50"/>
      <c r="L254" s="50"/>
      <c r="M254" s="50"/>
      <c r="Q254" s="8"/>
      <c r="R254" s="8"/>
      <c r="V254"/>
      <c r="W254"/>
    </row>
    <row r="255" spans="3:23" x14ac:dyDescent="0.3">
      <c r="C255" s="27"/>
      <c r="D255" s="3">
        <v>223</v>
      </c>
      <c r="E255" s="34">
        <v>0</v>
      </c>
      <c r="F255" s="29">
        <f t="shared" si="4"/>
        <v>6.0000000000000039E-2</v>
      </c>
      <c r="G255" s="1"/>
      <c r="H255" s="49"/>
      <c r="I255" s="50"/>
      <c r="J255" s="50"/>
      <c r="K255" s="50"/>
      <c r="L255" s="50"/>
      <c r="M255" s="50"/>
      <c r="Q255" s="8"/>
      <c r="R255" s="8"/>
      <c r="V255"/>
      <c r="W255"/>
    </row>
    <row r="256" spans="3:23" x14ac:dyDescent="0.3">
      <c r="C256" s="27"/>
      <c r="D256" s="3">
        <v>224</v>
      </c>
      <c r="E256" s="34">
        <v>0</v>
      </c>
      <c r="F256" s="29">
        <f t="shared" si="4"/>
        <v>6.0000000000000039E-2</v>
      </c>
      <c r="G256" s="1"/>
      <c r="H256" s="49"/>
      <c r="I256" s="50"/>
      <c r="J256" s="50"/>
      <c r="K256" s="50"/>
      <c r="L256" s="50"/>
      <c r="M256" s="50"/>
      <c r="Q256" s="8"/>
      <c r="R256" s="8"/>
      <c r="V256"/>
      <c r="W256"/>
    </row>
    <row r="257" spans="3:23" x14ac:dyDescent="0.3">
      <c r="C257" s="27"/>
      <c r="D257" s="3">
        <v>225</v>
      </c>
      <c r="E257" s="34">
        <v>0</v>
      </c>
      <c r="F257" s="29">
        <f t="shared" si="4"/>
        <v>6.0000000000000039E-2</v>
      </c>
      <c r="G257" s="1"/>
      <c r="H257" s="49"/>
      <c r="I257" s="50"/>
      <c r="J257" s="50"/>
      <c r="K257" s="50"/>
      <c r="L257" s="50"/>
      <c r="M257" s="50"/>
      <c r="Q257" s="8"/>
      <c r="R257" s="8"/>
      <c r="V257"/>
      <c r="W257"/>
    </row>
    <row r="258" spans="3:23" x14ac:dyDescent="0.3">
      <c r="C258" s="27"/>
      <c r="D258" s="3">
        <v>226</v>
      </c>
      <c r="E258" s="34">
        <v>0</v>
      </c>
      <c r="F258" s="29">
        <f t="shared" si="4"/>
        <v>6.0000000000000039E-2</v>
      </c>
      <c r="G258" s="1"/>
      <c r="H258" s="49"/>
      <c r="I258" s="50"/>
      <c r="J258" s="50"/>
      <c r="K258" s="50"/>
      <c r="L258" s="50"/>
      <c r="M258" s="50"/>
      <c r="Q258" s="8"/>
      <c r="R258" s="8"/>
      <c r="V258"/>
      <c r="W258"/>
    </row>
    <row r="259" spans="3:23" x14ac:dyDescent="0.3">
      <c r="C259" s="27"/>
      <c r="D259" s="3">
        <v>227</v>
      </c>
      <c r="E259" s="34">
        <v>0</v>
      </c>
      <c r="F259" s="29">
        <f t="shared" si="4"/>
        <v>6.0000000000000039E-2</v>
      </c>
      <c r="G259" s="1"/>
      <c r="H259" s="49"/>
      <c r="I259" s="50"/>
      <c r="J259" s="50"/>
      <c r="K259" s="50"/>
      <c r="L259" s="50"/>
      <c r="M259" s="50"/>
      <c r="Q259" s="8"/>
      <c r="R259" s="8"/>
      <c r="V259"/>
      <c r="W259"/>
    </row>
    <row r="260" spans="3:23" x14ac:dyDescent="0.3">
      <c r="C260" s="27"/>
      <c r="D260" s="3">
        <v>228</v>
      </c>
      <c r="E260" s="34">
        <v>0</v>
      </c>
      <c r="F260" s="29">
        <f t="shared" si="4"/>
        <v>6.0000000000000039E-2</v>
      </c>
      <c r="G260" s="1"/>
      <c r="H260" s="49"/>
      <c r="I260" s="50"/>
      <c r="J260" s="50"/>
      <c r="K260" s="50"/>
      <c r="L260" s="50"/>
      <c r="M260" s="50"/>
      <c r="Q260" s="8"/>
      <c r="R260" s="8"/>
      <c r="V260"/>
      <c r="W260"/>
    </row>
    <row r="261" spans="3:23" x14ac:dyDescent="0.3">
      <c r="C261" s="27"/>
      <c r="D261" s="3">
        <v>229</v>
      </c>
      <c r="E261" s="34">
        <v>0</v>
      </c>
      <c r="F261" s="29">
        <f t="shared" si="4"/>
        <v>6.0000000000000039E-2</v>
      </c>
      <c r="G261" s="1"/>
      <c r="H261" s="49"/>
      <c r="I261" s="50"/>
      <c r="J261" s="50"/>
      <c r="K261" s="50"/>
      <c r="L261" s="50"/>
      <c r="M261" s="50"/>
      <c r="Q261" s="8"/>
      <c r="R261" s="8"/>
      <c r="V261"/>
      <c r="W261"/>
    </row>
    <row r="262" spans="3:23" x14ac:dyDescent="0.3">
      <c r="C262" s="27"/>
      <c r="D262" s="3">
        <v>230</v>
      </c>
      <c r="E262" s="34">
        <v>0</v>
      </c>
      <c r="F262" s="29">
        <f t="shared" si="4"/>
        <v>6.0000000000000039E-2</v>
      </c>
      <c r="G262" s="1"/>
      <c r="H262" s="49"/>
      <c r="I262" s="50"/>
      <c r="J262" s="50"/>
      <c r="K262" s="50"/>
      <c r="L262" s="50"/>
      <c r="M262" s="50"/>
      <c r="Q262" s="8"/>
      <c r="R262" s="8"/>
      <c r="V262"/>
      <c r="W262"/>
    </row>
    <row r="263" spans="3:23" x14ac:dyDescent="0.3">
      <c r="C263" s="27"/>
      <c r="D263" s="3">
        <v>231</v>
      </c>
      <c r="E263" s="34">
        <v>0</v>
      </c>
      <c r="F263" s="29">
        <f t="shared" si="4"/>
        <v>6.0000000000000039E-2</v>
      </c>
      <c r="G263" s="1"/>
      <c r="H263" s="49"/>
      <c r="I263" s="50"/>
      <c r="J263" s="50"/>
      <c r="K263" s="50"/>
      <c r="L263" s="50"/>
      <c r="M263" s="50"/>
      <c r="Q263" s="8"/>
      <c r="R263" s="8"/>
      <c r="V263"/>
      <c r="W263"/>
    </row>
    <row r="264" spans="3:23" x14ac:dyDescent="0.3">
      <c r="C264" s="27"/>
      <c r="D264" s="3">
        <v>232</v>
      </c>
      <c r="E264" s="34">
        <v>0</v>
      </c>
      <c r="F264" s="29">
        <f t="shared" si="4"/>
        <v>6.0000000000000039E-2</v>
      </c>
      <c r="G264" s="1"/>
      <c r="H264" s="49"/>
      <c r="I264" s="50"/>
      <c r="J264" s="50"/>
      <c r="K264" s="50"/>
      <c r="L264" s="50"/>
      <c r="M264" s="50"/>
      <c r="Q264" s="8"/>
      <c r="R264" s="8"/>
      <c r="V264"/>
      <c r="W264"/>
    </row>
    <row r="265" spans="3:23" x14ac:dyDescent="0.3">
      <c r="C265" s="27"/>
      <c r="D265" s="3">
        <v>233</v>
      </c>
      <c r="E265" s="34">
        <v>0</v>
      </c>
      <c r="F265" s="29">
        <f t="shared" si="4"/>
        <v>6.0000000000000039E-2</v>
      </c>
      <c r="G265" s="1"/>
      <c r="H265" s="49"/>
      <c r="I265" s="50"/>
      <c r="J265" s="50"/>
      <c r="K265" s="50"/>
      <c r="L265" s="50"/>
      <c r="M265" s="50"/>
      <c r="Q265" s="8"/>
      <c r="R265" s="8"/>
      <c r="V265"/>
      <c r="W265"/>
    </row>
    <row r="266" spans="3:23" x14ac:dyDescent="0.3">
      <c r="C266" s="27"/>
      <c r="D266" s="3">
        <v>234</v>
      </c>
      <c r="E266" s="34">
        <v>0</v>
      </c>
      <c r="F266" s="29">
        <f t="shared" si="4"/>
        <v>6.0000000000000039E-2</v>
      </c>
      <c r="G266" s="1"/>
      <c r="H266" s="49"/>
      <c r="I266" s="50"/>
      <c r="J266" s="50"/>
      <c r="K266" s="50"/>
      <c r="L266" s="50"/>
      <c r="M266" s="50"/>
      <c r="Q266" s="8"/>
      <c r="R266" s="8"/>
      <c r="V266"/>
      <c r="W266"/>
    </row>
    <row r="267" spans="3:23" x14ac:dyDescent="0.3">
      <c r="C267" s="27"/>
      <c r="D267" s="3">
        <v>235</v>
      </c>
      <c r="E267" s="34">
        <v>0</v>
      </c>
      <c r="F267" s="29">
        <f t="shared" si="4"/>
        <v>6.0000000000000039E-2</v>
      </c>
      <c r="G267" s="1"/>
      <c r="H267" s="49"/>
      <c r="I267" s="50"/>
      <c r="J267" s="50"/>
      <c r="K267" s="50"/>
      <c r="L267" s="50"/>
      <c r="M267" s="50"/>
      <c r="Q267" s="8"/>
      <c r="R267" s="8"/>
      <c r="V267"/>
      <c r="W267"/>
    </row>
    <row r="268" spans="3:23" x14ac:dyDescent="0.3">
      <c r="C268" s="27"/>
      <c r="D268" s="3">
        <v>236</v>
      </c>
      <c r="E268" s="34">
        <v>0</v>
      </c>
      <c r="F268" s="29">
        <f t="shared" si="4"/>
        <v>6.0000000000000039E-2</v>
      </c>
      <c r="G268" s="1"/>
      <c r="H268" s="49"/>
      <c r="I268" s="50"/>
      <c r="J268" s="50"/>
      <c r="K268" s="50"/>
      <c r="L268" s="50"/>
      <c r="M268" s="50"/>
      <c r="Q268" s="8"/>
      <c r="R268" s="8"/>
      <c r="V268"/>
      <c r="W268"/>
    </row>
    <row r="269" spans="3:23" x14ac:dyDescent="0.3">
      <c r="C269" s="27"/>
      <c r="D269" s="3">
        <v>237</v>
      </c>
      <c r="E269" s="34">
        <v>0</v>
      </c>
      <c r="F269" s="29">
        <f t="shared" si="4"/>
        <v>6.0000000000000039E-2</v>
      </c>
      <c r="G269" s="1"/>
      <c r="H269" s="49"/>
      <c r="I269" s="50"/>
      <c r="J269" s="50"/>
      <c r="K269" s="50"/>
      <c r="L269" s="50"/>
      <c r="M269" s="50"/>
      <c r="Q269" s="8"/>
      <c r="R269" s="8"/>
      <c r="V269"/>
      <c r="W269"/>
    </row>
    <row r="270" spans="3:23" x14ac:dyDescent="0.3">
      <c r="C270" s="27"/>
      <c r="D270" s="3">
        <v>238</v>
      </c>
      <c r="E270" s="34">
        <v>0</v>
      </c>
      <c r="F270" s="29">
        <f t="shared" si="4"/>
        <v>6.0000000000000039E-2</v>
      </c>
      <c r="G270" s="1"/>
      <c r="H270" s="49"/>
      <c r="I270" s="50"/>
      <c r="J270" s="50"/>
      <c r="K270" s="50"/>
      <c r="L270" s="50"/>
      <c r="M270" s="50"/>
      <c r="Q270" s="8"/>
      <c r="R270" s="8"/>
      <c r="V270"/>
      <c r="W270"/>
    </row>
    <row r="271" spans="3:23" x14ac:dyDescent="0.3">
      <c r="C271" s="27"/>
      <c r="D271" s="3">
        <v>239</v>
      </c>
      <c r="E271" s="34">
        <v>0</v>
      </c>
      <c r="F271" s="29">
        <f t="shared" si="4"/>
        <v>6.0000000000000039E-2</v>
      </c>
      <c r="G271" s="1"/>
      <c r="H271" s="49"/>
      <c r="I271" s="50"/>
      <c r="J271" s="50"/>
      <c r="K271" s="50"/>
      <c r="L271" s="50"/>
      <c r="M271" s="50"/>
      <c r="Q271" s="8"/>
      <c r="R271" s="8"/>
      <c r="V271"/>
      <c r="W271"/>
    </row>
    <row r="272" spans="3:23" x14ac:dyDescent="0.3">
      <c r="C272" s="27"/>
      <c r="D272" s="3">
        <v>240</v>
      </c>
      <c r="E272" s="34">
        <v>0</v>
      </c>
      <c r="F272" s="29">
        <f t="shared" si="4"/>
        <v>6.0000000000000039E-2</v>
      </c>
      <c r="G272" s="1"/>
      <c r="H272" s="49"/>
      <c r="I272" s="50"/>
      <c r="J272" s="50"/>
      <c r="K272" s="50"/>
      <c r="L272" s="50"/>
      <c r="M272" s="50"/>
      <c r="Q272" s="8"/>
      <c r="R272" s="8"/>
      <c r="V272"/>
      <c r="W272"/>
    </row>
    <row r="273" spans="3:23" x14ac:dyDescent="0.3">
      <c r="C273" s="27"/>
      <c r="D273" s="3">
        <v>241</v>
      </c>
      <c r="E273" s="34">
        <v>0</v>
      </c>
      <c r="F273" s="29">
        <f t="shared" si="4"/>
        <v>6.0000000000000039E-2</v>
      </c>
      <c r="G273" s="1"/>
      <c r="H273" s="49"/>
      <c r="I273" s="50"/>
      <c r="J273" s="50"/>
      <c r="K273" s="50"/>
      <c r="L273" s="50"/>
      <c r="M273" s="50"/>
      <c r="Q273" s="8"/>
      <c r="R273" s="8"/>
      <c r="V273"/>
      <c r="W273"/>
    </row>
    <row r="274" spans="3:23" x14ac:dyDescent="0.3">
      <c r="C274" s="27"/>
      <c r="D274" s="3">
        <v>242</v>
      </c>
      <c r="E274" s="34">
        <v>0</v>
      </c>
      <c r="F274" s="29">
        <f t="shared" si="4"/>
        <v>6.0000000000000039E-2</v>
      </c>
      <c r="G274" s="1"/>
      <c r="H274" s="49"/>
      <c r="I274" s="50"/>
      <c r="J274" s="50"/>
      <c r="K274" s="50"/>
      <c r="L274" s="50"/>
      <c r="M274" s="50"/>
      <c r="Q274" s="8"/>
      <c r="R274" s="8"/>
      <c r="V274"/>
      <c r="W274"/>
    </row>
    <row r="275" spans="3:23" x14ac:dyDescent="0.3">
      <c r="C275" s="27"/>
      <c r="D275" s="3">
        <v>243</v>
      </c>
      <c r="E275" s="34">
        <v>0</v>
      </c>
      <c r="F275" s="29">
        <f t="shared" si="4"/>
        <v>6.0000000000000039E-2</v>
      </c>
      <c r="G275" s="1"/>
      <c r="H275" s="49"/>
      <c r="I275" s="50"/>
      <c r="J275" s="50"/>
      <c r="K275" s="50"/>
      <c r="L275" s="50"/>
      <c r="M275" s="50"/>
      <c r="Q275" s="8"/>
      <c r="R275" s="8"/>
      <c r="V275"/>
      <c r="W275"/>
    </row>
    <row r="276" spans="3:23" x14ac:dyDescent="0.3">
      <c r="C276" s="27"/>
      <c r="D276" s="3">
        <v>244</v>
      </c>
      <c r="E276" s="34">
        <v>0</v>
      </c>
      <c r="F276" s="29">
        <f t="shared" si="4"/>
        <v>6.0000000000000039E-2</v>
      </c>
      <c r="G276" s="1"/>
      <c r="H276" s="49"/>
      <c r="I276" s="50"/>
      <c r="J276" s="50"/>
      <c r="K276" s="50"/>
      <c r="L276" s="50"/>
      <c r="M276" s="50"/>
      <c r="Q276" s="8"/>
      <c r="R276" s="8"/>
      <c r="V276"/>
      <c r="W276"/>
    </row>
    <row r="277" spans="3:23" x14ac:dyDescent="0.3">
      <c r="C277" s="27"/>
      <c r="D277" s="3">
        <v>245</v>
      </c>
      <c r="E277" s="34">
        <v>0</v>
      </c>
      <c r="F277" s="29">
        <f t="shared" si="4"/>
        <v>6.0000000000000039E-2</v>
      </c>
      <c r="G277" s="1"/>
      <c r="H277" s="49"/>
      <c r="I277" s="50"/>
      <c r="J277" s="50"/>
      <c r="K277" s="50"/>
      <c r="L277" s="50"/>
      <c r="M277" s="50"/>
      <c r="Q277" s="8"/>
      <c r="R277" s="8"/>
      <c r="V277"/>
      <c r="W277"/>
    </row>
    <row r="278" spans="3:23" x14ac:dyDescent="0.3">
      <c r="C278" s="27"/>
      <c r="D278" s="3">
        <v>246</v>
      </c>
      <c r="E278" s="34">
        <v>0</v>
      </c>
      <c r="F278" s="29">
        <f t="shared" si="4"/>
        <v>6.0000000000000039E-2</v>
      </c>
      <c r="G278" s="1"/>
      <c r="H278" s="49"/>
      <c r="I278" s="50"/>
      <c r="J278" s="50"/>
      <c r="K278" s="50"/>
      <c r="L278" s="50"/>
      <c r="M278" s="50"/>
      <c r="Q278" s="8"/>
      <c r="R278" s="8"/>
      <c r="V278"/>
      <c r="W278"/>
    </row>
    <row r="279" spans="3:23" x14ac:dyDescent="0.3">
      <c r="C279" s="27"/>
      <c r="D279" s="3">
        <v>247</v>
      </c>
      <c r="E279" s="34">
        <v>0</v>
      </c>
      <c r="F279" s="29">
        <f t="shared" si="4"/>
        <v>6.0000000000000039E-2</v>
      </c>
      <c r="G279" s="1"/>
      <c r="H279" s="49"/>
      <c r="I279" s="50"/>
      <c r="J279" s="50"/>
      <c r="K279" s="50"/>
      <c r="L279" s="50"/>
      <c r="M279" s="50"/>
      <c r="Q279" s="8"/>
      <c r="R279" s="8"/>
      <c r="V279"/>
      <c r="W279"/>
    </row>
    <row r="280" spans="3:23" x14ac:dyDescent="0.3">
      <c r="C280" s="27"/>
      <c r="D280" s="3">
        <v>248</v>
      </c>
      <c r="E280" s="34">
        <v>0</v>
      </c>
      <c r="F280" s="29">
        <f t="shared" si="4"/>
        <v>6.0000000000000039E-2</v>
      </c>
      <c r="G280" s="1"/>
      <c r="H280" s="49"/>
      <c r="I280" s="50"/>
      <c r="J280" s="50"/>
      <c r="K280" s="50"/>
      <c r="L280" s="50"/>
      <c r="M280" s="50"/>
      <c r="Q280" s="8"/>
      <c r="R280" s="8"/>
      <c r="V280"/>
      <c r="W280"/>
    </row>
    <row r="281" spans="3:23" x14ac:dyDescent="0.3">
      <c r="C281" s="27"/>
      <c r="D281" s="3">
        <v>249</v>
      </c>
      <c r="E281" s="34">
        <v>0</v>
      </c>
      <c r="F281" s="29">
        <f t="shared" si="4"/>
        <v>6.0000000000000039E-2</v>
      </c>
      <c r="G281" s="1"/>
      <c r="H281" s="49"/>
      <c r="I281" s="50"/>
      <c r="J281" s="50"/>
      <c r="K281" s="50"/>
      <c r="L281" s="50"/>
      <c r="M281" s="50"/>
      <c r="Q281" s="8"/>
      <c r="R281" s="8"/>
      <c r="V281"/>
      <c r="W281"/>
    </row>
    <row r="282" spans="3:23" x14ac:dyDescent="0.3">
      <c r="C282" s="27"/>
      <c r="D282" s="3">
        <v>250</v>
      </c>
      <c r="E282" s="34">
        <v>0</v>
      </c>
      <c r="F282" s="29">
        <f t="shared" si="4"/>
        <v>6.0000000000000039E-2</v>
      </c>
      <c r="G282" s="1"/>
      <c r="H282" s="49"/>
      <c r="I282" s="50"/>
      <c r="J282" s="50"/>
      <c r="K282" s="50"/>
      <c r="L282" s="50"/>
      <c r="M282" s="50"/>
      <c r="Q282" s="8"/>
      <c r="R282" s="8"/>
      <c r="V282"/>
      <c r="W282"/>
    </row>
    <row r="283" spans="3:23" x14ac:dyDescent="0.3">
      <c r="C283" s="27"/>
      <c r="D283" s="3">
        <v>251</v>
      </c>
      <c r="E283" s="34">
        <v>0</v>
      </c>
      <c r="F283" s="29">
        <f t="shared" si="4"/>
        <v>6.0000000000000039E-2</v>
      </c>
      <c r="G283" s="1"/>
      <c r="H283" s="49"/>
      <c r="I283" s="50"/>
      <c r="J283" s="50"/>
      <c r="K283" s="50"/>
      <c r="L283" s="50"/>
      <c r="M283" s="50"/>
      <c r="Q283" s="8"/>
      <c r="R283" s="8"/>
      <c r="V283"/>
      <c r="W283"/>
    </row>
    <row r="284" spans="3:23" x14ac:dyDescent="0.3">
      <c r="C284" s="27"/>
      <c r="D284" s="3">
        <v>252</v>
      </c>
      <c r="E284" s="34">
        <v>0</v>
      </c>
      <c r="F284" s="29">
        <f t="shared" si="4"/>
        <v>6.0000000000000039E-2</v>
      </c>
      <c r="G284" s="1"/>
      <c r="H284" s="49"/>
      <c r="I284" s="50"/>
      <c r="J284" s="50"/>
      <c r="K284" s="50"/>
      <c r="L284" s="50"/>
      <c r="M284" s="50"/>
      <c r="Q284" s="8"/>
      <c r="R284" s="8"/>
      <c r="V284"/>
      <c r="W284"/>
    </row>
    <row r="285" spans="3:23" x14ac:dyDescent="0.3">
      <c r="C285" s="27"/>
      <c r="D285" s="3">
        <v>253</v>
      </c>
      <c r="E285" s="34">
        <v>0</v>
      </c>
      <c r="F285" s="29">
        <f t="shared" si="4"/>
        <v>6.0000000000000039E-2</v>
      </c>
      <c r="G285" s="1"/>
      <c r="H285" s="49"/>
      <c r="I285" s="50"/>
      <c r="J285" s="50"/>
      <c r="K285" s="50"/>
      <c r="L285" s="50"/>
      <c r="M285" s="50"/>
      <c r="Q285" s="8"/>
      <c r="R285" s="8"/>
      <c r="V285"/>
      <c r="W285"/>
    </row>
    <row r="286" spans="3:23" x14ac:dyDescent="0.3">
      <c r="C286" s="27"/>
      <c r="D286" s="3">
        <v>254</v>
      </c>
      <c r="E286" s="34">
        <v>0</v>
      </c>
      <c r="F286" s="29">
        <f t="shared" si="4"/>
        <v>6.0000000000000039E-2</v>
      </c>
      <c r="G286" s="1"/>
      <c r="H286" s="49"/>
      <c r="I286" s="50"/>
      <c r="J286" s="50"/>
      <c r="K286" s="50"/>
      <c r="L286" s="50"/>
      <c r="M286" s="50"/>
      <c r="Q286" s="8"/>
      <c r="R286" s="8"/>
      <c r="V286"/>
      <c r="W286"/>
    </row>
    <row r="287" spans="3:23" x14ac:dyDescent="0.3">
      <c r="C287" s="27"/>
      <c r="D287" s="3">
        <v>255</v>
      </c>
      <c r="E287" s="34">
        <v>0</v>
      </c>
      <c r="F287" s="29">
        <f t="shared" si="4"/>
        <v>6.0000000000000039E-2</v>
      </c>
      <c r="G287" s="1"/>
      <c r="H287" s="49"/>
      <c r="I287" s="50"/>
      <c r="J287" s="50"/>
      <c r="K287" s="50"/>
      <c r="L287" s="50"/>
      <c r="M287" s="50"/>
      <c r="Q287" s="8"/>
      <c r="R287" s="8"/>
      <c r="V287"/>
      <c r="W287"/>
    </row>
    <row r="288" spans="3:23" x14ac:dyDescent="0.3">
      <c r="C288" s="27"/>
      <c r="D288" s="3">
        <v>256</v>
      </c>
      <c r="E288" s="34">
        <v>0</v>
      </c>
      <c r="F288" s="29">
        <f t="shared" si="4"/>
        <v>6.0000000000000039E-2</v>
      </c>
      <c r="G288" s="1"/>
      <c r="H288" s="49"/>
      <c r="I288" s="50"/>
      <c r="J288" s="50"/>
      <c r="K288" s="50"/>
      <c r="L288" s="50"/>
      <c r="M288" s="50"/>
      <c r="Q288" s="8"/>
      <c r="R288" s="8"/>
      <c r="V288"/>
      <c r="W288"/>
    </row>
    <row r="289" spans="3:23" x14ac:dyDescent="0.3">
      <c r="C289" s="27"/>
      <c r="D289" s="3">
        <v>257</v>
      </c>
      <c r="E289" s="34">
        <v>0</v>
      </c>
      <c r="F289" s="29">
        <f t="shared" si="4"/>
        <v>6.0000000000000039E-2</v>
      </c>
      <c r="G289" s="1"/>
      <c r="H289" s="49"/>
      <c r="I289" s="50"/>
      <c r="J289" s="50"/>
      <c r="K289" s="50"/>
      <c r="L289" s="50"/>
      <c r="M289" s="50"/>
      <c r="Q289" s="8"/>
      <c r="R289" s="8"/>
      <c r="V289"/>
      <c r="W289"/>
    </row>
    <row r="290" spans="3:23" x14ac:dyDescent="0.3">
      <c r="C290" s="27"/>
      <c r="D290" s="3">
        <v>258</v>
      </c>
      <c r="E290" s="34">
        <v>0</v>
      </c>
      <c r="F290" s="29">
        <f t="shared" ref="F290:F353" si="5">F289</f>
        <v>6.0000000000000039E-2</v>
      </c>
      <c r="G290" s="1"/>
      <c r="H290" s="49"/>
      <c r="I290" s="50"/>
      <c r="J290" s="50"/>
      <c r="K290" s="50"/>
      <c r="L290" s="50"/>
      <c r="M290" s="50"/>
      <c r="Q290" s="8"/>
      <c r="R290" s="8"/>
      <c r="V290"/>
      <c r="W290"/>
    </row>
    <row r="291" spans="3:23" x14ac:dyDescent="0.3">
      <c r="C291" s="27"/>
      <c r="D291" s="3">
        <v>259</v>
      </c>
      <c r="E291" s="34">
        <v>0</v>
      </c>
      <c r="F291" s="29">
        <f t="shared" si="5"/>
        <v>6.0000000000000039E-2</v>
      </c>
      <c r="G291" s="1"/>
      <c r="H291" s="49"/>
      <c r="I291" s="50"/>
      <c r="J291" s="50"/>
      <c r="K291" s="50"/>
      <c r="L291" s="50"/>
      <c r="M291" s="50"/>
      <c r="Q291" s="8"/>
      <c r="R291" s="8"/>
      <c r="V291"/>
      <c r="W291"/>
    </row>
    <row r="292" spans="3:23" x14ac:dyDescent="0.3">
      <c r="C292" s="27"/>
      <c r="D292" s="3">
        <v>260</v>
      </c>
      <c r="E292" s="34">
        <v>0</v>
      </c>
      <c r="F292" s="29">
        <f t="shared" si="5"/>
        <v>6.0000000000000039E-2</v>
      </c>
      <c r="G292" s="1"/>
      <c r="H292" s="49"/>
      <c r="I292" s="50"/>
      <c r="J292" s="50"/>
      <c r="K292" s="50"/>
      <c r="L292" s="50"/>
      <c r="M292" s="50"/>
      <c r="Q292" s="8"/>
      <c r="R292" s="8"/>
      <c r="V292"/>
      <c r="W292"/>
    </row>
    <row r="293" spans="3:23" x14ac:dyDescent="0.3">
      <c r="C293" s="27"/>
      <c r="D293" s="3">
        <v>261</v>
      </c>
      <c r="E293" s="34">
        <v>0</v>
      </c>
      <c r="F293" s="29">
        <f t="shared" si="5"/>
        <v>6.0000000000000039E-2</v>
      </c>
      <c r="G293" s="1"/>
      <c r="H293" s="49"/>
      <c r="I293" s="50"/>
      <c r="J293" s="50"/>
      <c r="K293" s="50"/>
      <c r="L293" s="50"/>
      <c r="M293" s="50"/>
      <c r="Q293" s="8"/>
      <c r="R293" s="8"/>
      <c r="V293"/>
      <c r="W293"/>
    </row>
    <row r="294" spans="3:23" x14ac:dyDescent="0.3">
      <c r="C294" s="27"/>
      <c r="D294" s="3">
        <v>262</v>
      </c>
      <c r="E294" s="34">
        <v>0</v>
      </c>
      <c r="F294" s="29">
        <f t="shared" si="5"/>
        <v>6.0000000000000039E-2</v>
      </c>
      <c r="G294" s="1"/>
      <c r="H294" s="49"/>
      <c r="I294" s="50"/>
      <c r="J294" s="50"/>
      <c r="K294" s="50"/>
      <c r="L294" s="50"/>
      <c r="M294" s="50"/>
      <c r="Q294" s="8"/>
      <c r="R294" s="8"/>
      <c r="V294"/>
      <c r="W294"/>
    </row>
    <row r="295" spans="3:23" x14ac:dyDescent="0.3">
      <c r="C295" s="27"/>
      <c r="D295" s="3">
        <v>263</v>
      </c>
      <c r="E295" s="34">
        <v>0</v>
      </c>
      <c r="F295" s="29">
        <f t="shared" si="5"/>
        <v>6.0000000000000039E-2</v>
      </c>
      <c r="G295" s="1"/>
      <c r="H295" s="49"/>
      <c r="I295" s="50"/>
      <c r="J295" s="50"/>
      <c r="K295" s="50"/>
      <c r="L295" s="50"/>
      <c r="M295" s="50"/>
      <c r="Q295" s="8"/>
      <c r="R295" s="8"/>
      <c r="V295"/>
      <c r="W295"/>
    </row>
    <row r="296" spans="3:23" x14ac:dyDescent="0.3">
      <c r="C296" s="27"/>
      <c r="D296" s="3">
        <v>264</v>
      </c>
      <c r="E296" s="34">
        <v>0</v>
      </c>
      <c r="F296" s="29">
        <f t="shared" si="5"/>
        <v>6.0000000000000039E-2</v>
      </c>
      <c r="G296" s="1"/>
      <c r="H296" s="49"/>
      <c r="I296" s="50"/>
      <c r="J296" s="50"/>
      <c r="K296" s="50"/>
      <c r="L296" s="50"/>
      <c r="M296" s="50"/>
      <c r="Q296" s="8"/>
      <c r="R296" s="8"/>
      <c r="V296"/>
      <c r="W296"/>
    </row>
    <row r="297" spans="3:23" x14ac:dyDescent="0.3">
      <c r="C297" s="27"/>
      <c r="D297" s="3">
        <v>265</v>
      </c>
      <c r="E297" s="34">
        <v>0</v>
      </c>
      <c r="F297" s="29">
        <f t="shared" si="5"/>
        <v>6.0000000000000039E-2</v>
      </c>
      <c r="G297" s="1"/>
      <c r="H297" s="49"/>
      <c r="I297" s="50"/>
      <c r="J297" s="50"/>
      <c r="K297" s="50"/>
      <c r="L297" s="50"/>
      <c r="M297" s="50"/>
      <c r="Q297" s="8"/>
      <c r="R297" s="8"/>
      <c r="V297"/>
      <c r="W297"/>
    </row>
    <row r="298" spans="3:23" x14ac:dyDescent="0.3">
      <c r="C298" s="27"/>
      <c r="D298" s="3">
        <v>266</v>
      </c>
      <c r="E298" s="34">
        <v>0</v>
      </c>
      <c r="F298" s="29">
        <f t="shared" si="5"/>
        <v>6.0000000000000039E-2</v>
      </c>
      <c r="G298" s="1"/>
      <c r="H298" s="49"/>
      <c r="I298" s="50"/>
      <c r="J298" s="50"/>
      <c r="K298" s="50"/>
      <c r="L298" s="50"/>
      <c r="M298" s="50"/>
      <c r="Q298" s="8"/>
      <c r="R298" s="8"/>
      <c r="V298"/>
      <c r="W298"/>
    </row>
    <row r="299" spans="3:23" x14ac:dyDescent="0.3">
      <c r="C299" s="27"/>
      <c r="D299" s="3">
        <v>267</v>
      </c>
      <c r="E299" s="34">
        <v>0</v>
      </c>
      <c r="F299" s="29">
        <f t="shared" si="5"/>
        <v>6.0000000000000039E-2</v>
      </c>
      <c r="G299" s="1"/>
      <c r="H299" s="49"/>
      <c r="I299" s="50"/>
      <c r="J299" s="50"/>
      <c r="K299" s="50"/>
      <c r="L299" s="50"/>
      <c r="M299" s="50"/>
      <c r="Q299" s="8"/>
      <c r="R299" s="8"/>
      <c r="V299"/>
      <c r="W299"/>
    </row>
    <row r="300" spans="3:23" x14ac:dyDescent="0.3">
      <c r="C300" s="27"/>
      <c r="D300" s="3">
        <v>268</v>
      </c>
      <c r="E300" s="34">
        <v>0</v>
      </c>
      <c r="F300" s="29">
        <f t="shared" si="5"/>
        <v>6.0000000000000039E-2</v>
      </c>
      <c r="G300" s="1"/>
      <c r="H300" s="49"/>
      <c r="I300" s="50"/>
      <c r="J300" s="50"/>
      <c r="K300" s="50"/>
      <c r="L300" s="50"/>
      <c r="M300" s="50"/>
      <c r="Q300" s="8"/>
      <c r="R300" s="8"/>
      <c r="V300"/>
      <c r="W300"/>
    </row>
    <row r="301" spans="3:23" x14ac:dyDescent="0.3">
      <c r="C301" s="27"/>
      <c r="D301" s="3">
        <v>269</v>
      </c>
      <c r="E301" s="34">
        <v>0</v>
      </c>
      <c r="F301" s="29">
        <f t="shared" si="5"/>
        <v>6.0000000000000039E-2</v>
      </c>
      <c r="G301" s="1"/>
      <c r="H301" s="49"/>
      <c r="I301" s="50"/>
      <c r="J301" s="50"/>
      <c r="K301" s="50"/>
      <c r="L301" s="50"/>
      <c r="M301" s="50"/>
      <c r="Q301" s="8"/>
      <c r="R301" s="8"/>
      <c r="V301"/>
      <c r="W301"/>
    </row>
    <row r="302" spans="3:23" x14ac:dyDescent="0.3">
      <c r="C302" s="27"/>
      <c r="D302" s="3">
        <v>270</v>
      </c>
      <c r="E302" s="34">
        <v>0</v>
      </c>
      <c r="F302" s="29">
        <f t="shared" si="5"/>
        <v>6.0000000000000039E-2</v>
      </c>
      <c r="G302" s="1"/>
      <c r="H302" s="49"/>
      <c r="I302" s="50"/>
      <c r="J302" s="50"/>
      <c r="K302" s="50"/>
      <c r="L302" s="50"/>
      <c r="M302" s="50"/>
      <c r="Q302" s="8"/>
      <c r="R302" s="8"/>
      <c r="V302"/>
      <c r="W302"/>
    </row>
    <row r="303" spans="3:23" x14ac:dyDescent="0.3">
      <c r="C303" s="27"/>
      <c r="D303" s="3">
        <v>271</v>
      </c>
      <c r="E303" s="34">
        <v>0</v>
      </c>
      <c r="F303" s="29">
        <f t="shared" si="5"/>
        <v>6.0000000000000039E-2</v>
      </c>
      <c r="G303" s="1"/>
      <c r="H303" s="49"/>
      <c r="I303" s="50"/>
      <c r="J303" s="50"/>
      <c r="K303" s="50"/>
      <c r="L303" s="50"/>
      <c r="M303" s="50"/>
      <c r="Q303" s="8"/>
      <c r="R303" s="8"/>
      <c r="V303"/>
      <c r="W303"/>
    </row>
    <row r="304" spans="3:23" x14ac:dyDescent="0.3">
      <c r="C304" s="27"/>
      <c r="D304" s="3">
        <v>272</v>
      </c>
      <c r="E304" s="34">
        <v>0</v>
      </c>
      <c r="F304" s="29">
        <f t="shared" si="5"/>
        <v>6.0000000000000039E-2</v>
      </c>
      <c r="G304" s="1"/>
      <c r="H304" s="49"/>
      <c r="I304" s="50"/>
      <c r="J304" s="50"/>
      <c r="K304" s="50"/>
      <c r="L304" s="50"/>
      <c r="M304" s="50"/>
      <c r="Q304" s="8"/>
      <c r="R304" s="8"/>
      <c r="V304"/>
      <c r="W304"/>
    </row>
    <row r="305" spans="3:23" x14ac:dyDescent="0.3">
      <c r="C305" s="27"/>
      <c r="D305" s="3">
        <v>273</v>
      </c>
      <c r="E305" s="34">
        <v>0</v>
      </c>
      <c r="F305" s="29">
        <f t="shared" si="5"/>
        <v>6.0000000000000039E-2</v>
      </c>
      <c r="G305" s="1"/>
      <c r="H305" s="49"/>
      <c r="I305" s="50"/>
      <c r="J305" s="50"/>
      <c r="K305" s="50"/>
      <c r="L305" s="50"/>
      <c r="M305" s="50"/>
      <c r="Q305" s="8"/>
      <c r="R305" s="8"/>
      <c r="V305"/>
      <c r="W305"/>
    </row>
    <row r="306" spans="3:23" x14ac:dyDescent="0.3">
      <c r="C306" s="27"/>
      <c r="D306" s="3">
        <v>274</v>
      </c>
      <c r="E306" s="34">
        <v>0</v>
      </c>
      <c r="F306" s="29">
        <f t="shared" si="5"/>
        <v>6.0000000000000039E-2</v>
      </c>
      <c r="G306" s="1"/>
      <c r="H306" s="49"/>
      <c r="I306" s="50"/>
      <c r="J306" s="50"/>
      <c r="K306" s="50"/>
      <c r="L306" s="50"/>
      <c r="M306" s="50"/>
      <c r="Q306" s="8"/>
      <c r="R306" s="8"/>
      <c r="V306"/>
      <c r="W306"/>
    </row>
    <row r="307" spans="3:23" x14ac:dyDescent="0.3">
      <c r="C307" s="27"/>
      <c r="D307" s="3">
        <v>275</v>
      </c>
      <c r="E307" s="34">
        <v>0</v>
      </c>
      <c r="F307" s="29">
        <f t="shared" si="5"/>
        <v>6.0000000000000039E-2</v>
      </c>
      <c r="G307" s="1"/>
      <c r="H307" s="49"/>
      <c r="I307" s="50"/>
      <c r="J307" s="50"/>
      <c r="K307" s="50"/>
      <c r="L307" s="50"/>
      <c r="M307" s="50"/>
      <c r="Q307" s="8"/>
      <c r="R307" s="8"/>
      <c r="V307"/>
      <c r="W307"/>
    </row>
    <row r="308" spans="3:23" x14ac:dyDescent="0.3">
      <c r="C308" s="27"/>
      <c r="D308" s="3">
        <v>276</v>
      </c>
      <c r="E308" s="34">
        <v>0</v>
      </c>
      <c r="F308" s="29">
        <f t="shared" si="5"/>
        <v>6.0000000000000039E-2</v>
      </c>
      <c r="G308" s="1"/>
      <c r="H308" s="49"/>
      <c r="I308" s="50"/>
      <c r="J308" s="50"/>
      <c r="K308" s="50"/>
      <c r="L308" s="50"/>
      <c r="M308" s="50"/>
      <c r="Q308" s="8"/>
      <c r="R308" s="8"/>
      <c r="V308"/>
      <c r="W308"/>
    </row>
    <row r="309" spans="3:23" x14ac:dyDescent="0.3">
      <c r="C309" s="27"/>
      <c r="D309" s="3">
        <v>277</v>
      </c>
      <c r="E309" s="34">
        <v>0</v>
      </c>
      <c r="F309" s="29">
        <f t="shared" si="5"/>
        <v>6.0000000000000039E-2</v>
      </c>
      <c r="G309" s="1"/>
      <c r="H309" s="49"/>
      <c r="I309" s="50"/>
      <c r="J309" s="50"/>
      <c r="K309" s="50"/>
      <c r="L309" s="50"/>
      <c r="M309" s="50"/>
      <c r="Q309" s="8"/>
      <c r="R309" s="8"/>
      <c r="V309"/>
      <c r="W309"/>
    </row>
    <row r="310" spans="3:23" x14ac:dyDescent="0.3">
      <c r="C310" s="27"/>
      <c r="D310" s="3">
        <v>278</v>
      </c>
      <c r="E310" s="34">
        <v>0</v>
      </c>
      <c r="F310" s="29">
        <f t="shared" si="5"/>
        <v>6.0000000000000039E-2</v>
      </c>
      <c r="G310" s="1"/>
      <c r="H310" s="49"/>
      <c r="I310" s="50"/>
      <c r="J310" s="50"/>
      <c r="K310" s="50"/>
      <c r="L310" s="50"/>
      <c r="M310" s="50"/>
      <c r="Q310" s="8"/>
      <c r="R310" s="8"/>
      <c r="V310"/>
      <c r="W310"/>
    </row>
    <row r="311" spans="3:23" x14ac:dyDescent="0.3">
      <c r="C311" s="27"/>
      <c r="D311" s="3">
        <v>279</v>
      </c>
      <c r="E311" s="34">
        <v>0</v>
      </c>
      <c r="F311" s="29">
        <f t="shared" si="5"/>
        <v>6.0000000000000039E-2</v>
      </c>
      <c r="G311" s="1"/>
      <c r="H311" s="49"/>
      <c r="I311" s="50"/>
      <c r="J311" s="50"/>
      <c r="K311" s="50"/>
      <c r="L311" s="50"/>
      <c r="M311" s="50"/>
      <c r="Q311" s="8"/>
      <c r="R311" s="8"/>
      <c r="V311"/>
      <c r="W311"/>
    </row>
    <row r="312" spans="3:23" x14ac:dyDescent="0.3">
      <c r="C312" s="27"/>
      <c r="D312" s="3">
        <v>280</v>
      </c>
      <c r="E312" s="34">
        <v>0</v>
      </c>
      <c r="F312" s="29">
        <f t="shared" si="5"/>
        <v>6.0000000000000039E-2</v>
      </c>
      <c r="G312" s="1"/>
      <c r="H312" s="49"/>
      <c r="I312" s="50"/>
      <c r="J312" s="50"/>
      <c r="K312" s="50"/>
      <c r="L312" s="50"/>
      <c r="M312" s="50"/>
      <c r="Q312" s="8"/>
      <c r="R312" s="8"/>
      <c r="V312"/>
      <c r="W312"/>
    </row>
    <row r="313" spans="3:23" x14ac:dyDescent="0.3">
      <c r="C313" s="27"/>
      <c r="D313" s="3">
        <v>281</v>
      </c>
      <c r="E313" s="34">
        <v>0</v>
      </c>
      <c r="F313" s="29">
        <f t="shared" si="5"/>
        <v>6.0000000000000039E-2</v>
      </c>
      <c r="G313" s="1"/>
      <c r="H313" s="49"/>
      <c r="I313" s="50"/>
      <c r="J313" s="50"/>
      <c r="K313" s="50"/>
      <c r="L313" s="50"/>
      <c r="M313" s="50"/>
      <c r="Q313" s="8"/>
      <c r="R313" s="8"/>
      <c r="V313"/>
      <c r="W313"/>
    </row>
    <row r="314" spans="3:23" x14ac:dyDescent="0.3">
      <c r="C314" s="27"/>
      <c r="D314" s="3">
        <v>282</v>
      </c>
      <c r="E314" s="34">
        <v>0</v>
      </c>
      <c r="F314" s="29">
        <f t="shared" si="5"/>
        <v>6.0000000000000039E-2</v>
      </c>
      <c r="G314" s="1"/>
      <c r="H314" s="49"/>
      <c r="I314" s="50"/>
      <c r="J314" s="50"/>
      <c r="K314" s="50"/>
      <c r="L314" s="50"/>
      <c r="M314" s="50"/>
      <c r="Q314" s="8"/>
      <c r="R314" s="8"/>
      <c r="V314"/>
      <c r="W314"/>
    </row>
    <row r="315" spans="3:23" x14ac:dyDescent="0.3">
      <c r="C315" s="27"/>
      <c r="D315" s="3">
        <v>283</v>
      </c>
      <c r="E315" s="34">
        <v>0</v>
      </c>
      <c r="F315" s="29">
        <f t="shared" si="5"/>
        <v>6.0000000000000039E-2</v>
      </c>
      <c r="G315" s="1"/>
      <c r="H315" s="49"/>
      <c r="I315" s="50"/>
      <c r="J315" s="50"/>
      <c r="K315" s="50"/>
      <c r="L315" s="50"/>
      <c r="M315" s="50"/>
      <c r="Q315" s="8"/>
      <c r="R315" s="8"/>
      <c r="V315"/>
      <c r="W315"/>
    </row>
    <row r="316" spans="3:23" x14ac:dyDescent="0.3">
      <c r="C316" s="27"/>
      <c r="D316" s="3">
        <v>284</v>
      </c>
      <c r="E316" s="34">
        <v>0</v>
      </c>
      <c r="F316" s="29">
        <f t="shared" si="5"/>
        <v>6.0000000000000039E-2</v>
      </c>
      <c r="G316" s="1"/>
      <c r="H316" s="49"/>
      <c r="I316" s="50"/>
      <c r="J316" s="50"/>
      <c r="K316" s="50"/>
      <c r="L316" s="50"/>
      <c r="M316" s="50"/>
      <c r="Q316" s="8"/>
      <c r="R316" s="8"/>
      <c r="V316"/>
      <c r="W316"/>
    </row>
    <row r="317" spans="3:23" x14ac:dyDescent="0.3">
      <c r="C317" s="27"/>
      <c r="D317" s="3">
        <v>285</v>
      </c>
      <c r="E317" s="34">
        <v>0</v>
      </c>
      <c r="F317" s="29">
        <f t="shared" si="5"/>
        <v>6.0000000000000039E-2</v>
      </c>
      <c r="G317" s="1"/>
      <c r="H317" s="49"/>
      <c r="I317" s="50"/>
      <c r="J317" s="50"/>
      <c r="K317" s="50"/>
      <c r="L317" s="50"/>
      <c r="M317" s="50"/>
      <c r="Q317" s="8"/>
      <c r="R317" s="8"/>
      <c r="V317"/>
      <c r="W317"/>
    </row>
    <row r="318" spans="3:23" x14ac:dyDescent="0.3">
      <c r="C318" s="27"/>
      <c r="D318" s="3">
        <v>286</v>
      </c>
      <c r="E318" s="34">
        <v>0</v>
      </c>
      <c r="F318" s="29">
        <f t="shared" si="5"/>
        <v>6.0000000000000039E-2</v>
      </c>
      <c r="G318" s="1"/>
      <c r="H318" s="49"/>
      <c r="I318" s="50"/>
      <c r="J318" s="50"/>
      <c r="K318" s="50"/>
      <c r="L318" s="50"/>
      <c r="M318" s="50"/>
      <c r="Q318" s="8"/>
      <c r="R318" s="8"/>
      <c r="V318"/>
      <c r="W318"/>
    </row>
    <row r="319" spans="3:23" x14ac:dyDescent="0.3">
      <c r="C319" s="27"/>
      <c r="D319" s="3">
        <v>287</v>
      </c>
      <c r="E319" s="34">
        <v>0</v>
      </c>
      <c r="F319" s="29">
        <f t="shared" si="5"/>
        <v>6.0000000000000039E-2</v>
      </c>
      <c r="G319" s="1"/>
      <c r="H319" s="49"/>
      <c r="I319" s="50"/>
      <c r="J319" s="50"/>
      <c r="K319" s="50"/>
      <c r="L319" s="50"/>
      <c r="M319" s="50"/>
      <c r="Q319" s="8"/>
      <c r="R319" s="8"/>
      <c r="V319"/>
      <c r="W319"/>
    </row>
    <row r="320" spans="3:23" x14ac:dyDescent="0.3">
      <c r="C320" s="27"/>
      <c r="D320" s="3">
        <v>288</v>
      </c>
      <c r="E320" s="34">
        <v>0</v>
      </c>
      <c r="F320" s="29">
        <f t="shared" si="5"/>
        <v>6.0000000000000039E-2</v>
      </c>
      <c r="G320" s="1"/>
      <c r="H320" s="49"/>
      <c r="I320" s="50"/>
      <c r="J320" s="50"/>
      <c r="K320" s="50"/>
      <c r="L320" s="50"/>
      <c r="M320" s="50"/>
      <c r="Q320" s="8"/>
      <c r="R320" s="8"/>
      <c r="V320"/>
      <c r="W320"/>
    </row>
    <row r="321" spans="3:23" x14ac:dyDescent="0.3">
      <c r="C321" s="27"/>
      <c r="D321" s="3">
        <v>289</v>
      </c>
      <c r="E321" s="34">
        <v>0</v>
      </c>
      <c r="F321" s="29">
        <f t="shared" si="5"/>
        <v>6.0000000000000039E-2</v>
      </c>
      <c r="G321" s="1"/>
      <c r="H321" s="49"/>
      <c r="I321" s="50"/>
      <c r="J321" s="50"/>
      <c r="K321" s="50"/>
      <c r="L321" s="50"/>
      <c r="M321" s="50"/>
      <c r="Q321" s="8"/>
      <c r="R321" s="8"/>
      <c r="V321"/>
      <c r="W321"/>
    </row>
    <row r="322" spans="3:23" x14ac:dyDescent="0.3">
      <c r="C322" s="27"/>
      <c r="D322" s="3">
        <v>290</v>
      </c>
      <c r="E322" s="34">
        <v>0</v>
      </c>
      <c r="F322" s="29">
        <f t="shared" si="5"/>
        <v>6.0000000000000039E-2</v>
      </c>
      <c r="G322" s="1"/>
      <c r="H322" s="49"/>
      <c r="I322" s="50"/>
      <c r="J322" s="50"/>
      <c r="K322" s="50"/>
      <c r="L322" s="50"/>
      <c r="M322" s="50"/>
      <c r="Q322" s="8"/>
      <c r="R322" s="8"/>
      <c r="V322"/>
      <c r="W322"/>
    </row>
    <row r="323" spans="3:23" x14ac:dyDescent="0.3">
      <c r="C323" s="27"/>
      <c r="D323" s="3">
        <v>291</v>
      </c>
      <c r="E323" s="34">
        <v>0</v>
      </c>
      <c r="F323" s="29">
        <f t="shared" si="5"/>
        <v>6.0000000000000039E-2</v>
      </c>
      <c r="G323" s="1"/>
      <c r="H323" s="49"/>
      <c r="I323" s="50"/>
      <c r="J323" s="50"/>
      <c r="K323" s="50"/>
      <c r="L323" s="50"/>
      <c r="M323" s="50"/>
      <c r="Q323" s="8"/>
      <c r="R323" s="8"/>
      <c r="V323"/>
      <c r="W323"/>
    </row>
    <row r="324" spans="3:23" x14ac:dyDescent="0.3">
      <c r="C324" s="27"/>
      <c r="D324" s="3">
        <v>292</v>
      </c>
      <c r="E324" s="34">
        <v>0</v>
      </c>
      <c r="F324" s="29">
        <f t="shared" si="5"/>
        <v>6.0000000000000039E-2</v>
      </c>
      <c r="G324" s="1"/>
      <c r="H324" s="49"/>
      <c r="I324" s="50"/>
      <c r="J324" s="50"/>
      <c r="K324" s="50"/>
      <c r="L324" s="50"/>
      <c r="M324" s="50"/>
      <c r="Q324" s="8"/>
      <c r="R324" s="8"/>
      <c r="V324"/>
      <c r="W324"/>
    </row>
    <row r="325" spans="3:23" x14ac:dyDescent="0.3">
      <c r="C325" s="27"/>
      <c r="D325" s="3">
        <v>293</v>
      </c>
      <c r="E325" s="34">
        <v>0</v>
      </c>
      <c r="F325" s="29">
        <f t="shared" si="5"/>
        <v>6.0000000000000039E-2</v>
      </c>
      <c r="G325" s="1"/>
      <c r="H325" s="49"/>
      <c r="I325" s="50"/>
      <c r="J325" s="50"/>
      <c r="K325" s="50"/>
      <c r="L325" s="50"/>
      <c r="M325" s="50"/>
      <c r="Q325" s="8"/>
      <c r="R325" s="8"/>
      <c r="V325"/>
      <c r="W325"/>
    </row>
    <row r="326" spans="3:23" x14ac:dyDescent="0.3">
      <c r="C326" s="27"/>
      <c r="D326" s="3">
        <v>294</v>
      </c>
      <c r="E326" s="34">
        <v>0</v>
      </c>
      <c r="F326" s="29">
        <f t="shared" si="5"/>
        <v>6.0000000000000039E-2</v>
      </c>
      <c r="G326" s="1"/>
      <c r="H326" s="49"/>
      <c r="I326" s="50"/>
      <c r="J326" s="50"/>
      <c r="K326" s="50"/>
      <c r="L326" s="50"/>
      <c r="M326" s="50"/>
      <c r="Q326" s="8"/>
      <c r="R326" s="8"/>
      <c r="V326"/>
      <c r="W326"/>
    </row>
    <row r="327" spans="3:23" x14ac:dyDescent="0.3">
      <c r="C327" s="27"/>
      <c r="D327" s="3">
        <v>295</v>
      </c>
      <c r="E327" s="34">
        <v>0</v>
      </c>
      <c r="F327" s="29">
        <f t="shared" si="5"/>
        <v>6.0000000000000039E-2</v>
      </c>
      <c r="G327" s="1"/>
      <c r="H327" s="49"/>
      <c r="I327" s="50"/>
      <c r="J327" s="50"/>
      <c r="K327" s="50"/>
      <c r="L327" s="50"/>
      <c r="M327" s="50"/>
      <c r="Q327" s="8"/>
      <c r="R327" s="8"/>
      <c r="V327"/>
      <c r="W327"/>
    </row>
    <row r="328" spans="3:23" x14ac:dyDescent="0.3">
      <c r="C328" s="27"/>
      <c r="D328" s="3">
        <v>296</v>
      </c>
      <c r="E328" s="34">
        <v>0</v>
      </c>
      <c r="F328" s="29">
        <f t="shared" si="5"/>
        <v>6.0000000000000039E-2</v>
      </c>
      <c r="G328" s="1"/>
      <c r="H328" s="49"/>
      <c r="I328" s="50"/>
      <c r="J328" s="50"/>
      <c r="K328" s="50"/>
      <c r="L328" s="50"/>
      <c r="M328" s="50"/>
      <c r="Q328" s="8"/>
      <c r="R328" s="8"/>
      <c r="V328"/>
      <c r="W328"/>
    </row>
    <row r="329" spans="3:23" x14ac:dyDescent="0.3">
      <c r="C329" s="27"/>
      <c r="D329" s="3">
        <v>297</v>
      </c>
      <c r="E329" s="34">
        <v>0</v>
      </c>
      <c r="F329" s="29">
        <f t="shared" si="5"/>
        <v>6.0000000000000039E-2</v>
      </c>
      <c r="G329" s="1"/>
      <c r="H329" s="49"/>
      <c r="I329" s="50"/>
      <c r="J329" s="50"/>
      <c r="K329" s="50"/>
      <c r="L329" s="50"/>
      <c r="M329" s="50"/>
      <c r="Q329" s="8"/>
      <c r="R329" s="8"/>
      <c r="V329"/>
      <c r="W329"/>
    </row>
    <row r="330" spans="3:23" x14ac:dyDescent="0.3">
      <c r="C330" s="27"/>
      <c r="D330" s="3">
        <v>298</v>
      </c>
      <c r="E330" s="34">
        <v>0</v>
      </c>
      <c r="F330" s="29">
        <f t="shared" si="5"/>
        <v>6.0000000000000039E-2</v>
      </c>
      <c r="G330" s="1"/>
      <c r="H330" s="49"/>
      <c r="I330" s="50"/>
      <c r="J330" s="50"/>
      <c r="K330" s="50"/>
      <c r="L330" s="50"/>
      <c r="M330" s="50"/>
      <c r="Q330" s="8"/>
      <c r="R330" s="8"/>
      <c r="V330"/>
      <c r="W330"/>
    </row>
    <row r="331" spans="3:23" x14ac:dyDescent="0.3">
      <c r="C331" s="27"/>
      <c r="D331" s="3">
        <v>299</v>
      </c>
      <c r="E331" s="34">
        <v>0</v>
      </c>
      <c r="F331" s="29">
        <f t="shared" si="5"/>
        <v>6.0000000000000039E-2</v>
      </c>
      <c r="G331" s="1"/>
      <c r="H331" s="49"/>
      <c r="I331" s="50"/>
      <c r="J331" s="50"/>
      <c r="K331" s="50"/>
      <c r="L331" s="50"/>
      <c r="M331" s="50"/>
      <c r="Q331" s="8"/>
      <c r="R331" s="8"/>
      <c r="V331"/>
      <c r="W331"/>
    </row>
    <row r="332" spans="3:23" x14ac:dyDescent="0.3">
      <c r="C332" s="27"/>
      <c r="D332" s="3">
        <v>300</v>
      </c>
      <c r="E332" s="34">
        <v>0</v>
      </c>
      <c r="F332" s="29">
        <f t="shared" si="5"/>
        <v>6.0000000000000039E-2</v>
      </c>
      <c r="G332" s="1"/>
      <c r="H332" s="49"/>
      <c r="I332" s="50"/>
      <c r="J332" s="50"/>
      <c r="K332" s="50"/>
      <c r="L332" s="50"/>
      <c r="M332" s="50"/>
      <c r="Q332" s="8"/>
      <c r="R332" s="8"/>
      <c r="V332"/>
      <c r="W332"/>
    </row>
    <row r="333" spans="3:23" x14ac:dyDescent="0.3">
      <c r="C333" s="27"/>
      <c r="D333" s="3">
        <v>301</v>
      </c>
      <c r="E333" s="34">
        <v>0</v>
      </c>
      <c r="F333" s="29">
        <f t="shared" si="5"/>
        <v>6.0000000000000039E-2</v>
      </c>
      <c r="G333" s="1"/>
      <c r="H333" s="49"/>
      <c r="I333" s="50"/>
      <c r="J333" s="50"/>
      <c r="K333" s="50"/>
      <c r="L333" s="50"/>
      <c r="M333" s="50"/>
      <c r="Q333" s="8"/>
      <c r="R333" s="8"/>
      <c r="V333"/>
      <c r="W333"/>
    </row>
    <row r="334" spans="3:23" x14ac:dyDescent="0.3">
      <c r="C334" s="27"/>
      <c r="D334" s="3">
        <v>302</v>
      </c>
      <c r="E334" s="34">
        <v>0</v>
      </c>
      <c r="F334" s="29">
        <f t="shared" si="5"/>
        <v>6.0000000000000039E-2</v>
      </c>
      <c r="G334" s="1"/>
      <c r="H334" s="49"/>
      <c r="I334" s="50"/>
      <c r="J334" s="50"/>
      <c r="K334" s="50"/>
      <c r="L334" s="50"/>
      <c r="M334" s="50"/>
      <c r="Q334" s="8"/>
      <c r="R334" s="8"/>
      <c r="V334"/>
      <c r="W334"/>
    </row>
    <row r="335" spans="3:23" x14ac:dyDescent="0.3">
      <c r="C335" s="27"/>
      <c r="D335" s="3">
        <v>303</v>
      </c>
      <c r="E335" s="34">
        <v>0</v>
      </c>
      <c r="F335" s="29">
        <f t="shared" si="5"/>
        <v>6.0000000000000039E-2</v>
      </c>
      <c r="G335" s="1"/>
      <c r="H335" s="49"/>
      <c r="I335" s="50"/>
      <c r="J335" s="50"/>
      <c r="K335" s="50"/>
      <c r="L335" s="50"/>
      <c r="M335" s="50"/>
      <c r="Q335" s="8"/>
      <c r="R335" s="8"/>
      <c r="V335"/>
      <c r="W335"/>
    </row>
    <row r="336" spans="3:23" x14ac:dyDescent="0.3">
      <c r="C336" s="27"/>
      <c r="D336" s="3">
        <v>304</v>
      </c>
      <c r="E336" s="34">
        <v>0</v>
      </c>
      <c r="F336" s="29">
        <f t="shared" si="5"/>
        <v>6.0000000000000039E-2</v>
      </c>
      <c r="G336" s="1"/>
      <c r="H336" s="49"/>
      <c r="I336" s="50"/>
      <c r="J336" s="50"/>
      <c r="K336" s="50"/>
      <c r="L336" s="50"/>
      <c r="M336" s="50"/>
      <c r="Q336" s="8"/>
      <c r="R336" s="8"/>
      <c r="V336"/>
      <c r="W336"/>
    </row>
    <row r="337" spans="3:23" x14ac:dyDescent="0.3">
      <c r="C337" s="27"/>
      <c r="D337" s="3">
        <v>305</v>
      </c>
      <c r="E337" s="34">
        <v>0</v>
      </c>
      <c r="F337" s="29">
        <f t="shared" si="5"/>
        <v>6.0000000000000039E-2</v>
      </c>
      <c r="G337" s="1"/>
      <c r="H337" s="49"/>
      <c r="I337" s="50"/>
      <c r="J337" s="50"/>
      <c r="K337" s="50"/>
      <c r="L337" s="50"/>
      <c r="M337" s="50"/>
      <c r="Q337" s="8"/>
      <c r="R337" s="8"/>
      <c r="V337"/>
      <c r="W337"/>
    </row>
    <row r="338" spans="3:23" x14ac:dyDescent="0.3">
      <c r="C338" s="27"/>
      <c r="D338" s="3">
        <v>306</v>
      </c>
      <c r="E338" s="34">
        <v>0</v>
      </c>
      <c r="F338" s="29">
        <f t="shared" si="5"/>
        <v>6.0000000000000039E-2</v>
      </c>
      <c r="G338" s="1"/>
      <c r="H338" s="49"/>
      <c r="I338" s="50"/>
      <c r="J338" s="50"/>
      <c r="K338" s="50"/>
      <c r="L338" s="50"/>
      <c r="M338" s="50"/>
      <c r="Q338" s="8"/>
      <c r="R338" s="8"/>
      <c r="V338"/>
      <c r="W338"/>
    </row>
    <row r="339" spans="3:23" x14ac:dyDescent="0.3">
      <c r="C339" s="27"/>
      <c r="D339" s="3">
        <v>307</v>
      </c>
      <c r="E339" s="34">
        <v>0</v>
      </c>
      <c r="F339" s="29">
        <f t="shared" si="5"/>
        <v>6.0000000000000039E-2</v>
      </c>
      <c r="G339" s="1"/>
      <c r="H339" s="49"/>
      <c r="I339" s="50"/>
      <c r="J339" s="50"/>
      <c r="K339" s="50"/>
      <c r="L339" s="50"/>
      <c r="M339" s="50"/>
      <c r="Q339" s="8"/>
      <c r="R339" s="8"/>
      <c r="V339"/>
      <c r="W339"/>
    </row>
    <row r="340" spans="3:23" x14ac:dyDescent="0.3">
      <c r="C340" s="27"/>
      <c r="D340" s="3">
        <v>308</v>
      </c>
      <c r="E340" s="34">
        <v>0</v>
      </c>
      <c r="F340" s="29">
        <f t="shared" si="5"/>
        <v>6.0000000000000039E-2</v>
      </c>
      <c r="G340" s="1"/>
      <c r="H340" s="49"/>
      <c r="I340" s="50"/>
      <c r="J340" s="50"/>
      <c r="K340" s="50"/>
      <c r="L340" s="50"/>
      <c r="M340" s="50"/>
      <c r="Q340" s="8"/>
      <c r="R340" s="8"/>
      <c r="V340"/>
      <c r="W340"/>
    </row>
    <row r="341" spans="3:23" x14ac:dyDescent="0.3">
      <c r="C341" s="27"/>
      <c r="D341" s="3">
        <v>309</v>
      </c>
      <c r="E341" s="34">
        <v>0</v>
      </c>
      <c r="F341" s="29">
        <f t="shared" si="5"/>
        <v>6.0000000000000039E-2</v>
      </c>
      <c r="G341" s="1"/>
      <c r="H341" s="49"/>
      <c r="I341" s="50"/>
      <c r="J341" s="50"/>
      <c r="K341" s="50"/>
      <c r="L341" s="50"/>
      <c r="M341" s="50"/>
      <c r="Q341" s="8"/>
      <c r="R341" s="8"/>
      <c r="V341"/>
      <c r="W341"/>
    </row>
    <row r="342" spans="3:23" x14ac:dyDescent="0.3">
      <c r="C342" s="27"/>
      <c r="D342" s="3">
        <v>310</v>
      </c>
      <c r="E342" s="34">
        <v>0</v>
      </c>
      <c r="F342" s="29">
        <f t="shared" si="5"/>
        <v>6.0000000000000039E-2</v>
      </c>
      <c r="G342" s="1"/>
      <c r="H342" s="49"/>
      <c r="I342" s="50"/>
      <c r="J342" s="50"/>
      <c r="K342" s="50"/>
      <c r="L342" s="50"/>
      <c r="M342" s="50"/>
      <c r="Q342" s="8"/>
      <c r="R342" s="8"/>
      <c r="V342"/>
      <c r="W342"/>
    </row>
    <row r="343" spans="3:23" x14ac:dyDescent="0.3">
      <c r="C343" s="27"/>
      <c r="D343" s="3">
        <v>311</v>
      </c>
      <c r="E343" s="34">
        <v>0</v>
      </c>
      <c r="F343" s="29">
        <f t="shared" si="5"/>
        <v>6.0000000000000039E-2</v>
      </c>
      <c r="G343" s="1"/>
      <c r="H343" s="49"/>
      <c r="I343" s="50"/>
      <c r="J343" s="50"/>
      <c r="K343" s="50"/>
      <c r="L343" s="50"/>
      <c r="M343" s="50"/>
      <c r="Q343" s="8"/>
      <c r="R343" s="8"/>
      <c r="V343"/>
      <c r="W343"/>
    </row>
    <row r="344" spans="3:23" x14ac:dyDescent="0.3">
      <c r="C344" s="27"/>
      <c r="D344" s="3">
        <v>312</v>
      </c>
      <c r="E344" s="34">
        <v>0</v>
      </c>
      <c r="F344" s="29">
        <f t="shared" si="5"/>
        <v>6.0000000000000039E-2</v>
      </c>
      <c r="G344" s="1"/>
      <c r="H344" s="49"/>
      <c r="I344" s="50"/>
      <c r="J344" s="50"/>
      <c r="K344" s="50"/>
      <c r="L344" s="50"/>
      <c r="M344" s="50"/>
      <c r="Q344" s="8"/>
      <c r="R344" s="8"/>
      <c r="V344"/>
      <c r="W344"/>
    </row>
    <row r="345" spans="3:23" x14ac:dyDescent="0.3">
      <c r="C345" s="27"/>
      <c r="D345" s="3">
        <v>313</v>
      </c>
      <c r="E345" s="34">
        <v>0</v>
      </c>
      <c r="F345" s="29">
        <f t="shared" si="5"/>
        <v>6.0000000000000039E-2</v>
      </c>
      <c r="G345" s="1"/>
      <c r="H345" s="49"/>
      <c r="I345" s="50"/>
      <c r="J345" s="50"/>
      <c r="K345" s="50"/>
      <c r="L345" s="50"/>
      <c r="M345" s="50"/>
      <c r="Q345" s="8"/>
      <c r="R345" s="8"/>
      <c r="V345"/>
      <c r="W345"/>
    </row>
    <row r="346" spans="3:23" x14ac:dyDescent="0.3">
      <c r="C346" s="27"/>
      <c r="D346" s="3">
        <v>314</v>
      </c>
      <c r="E346" s="34">
        <v>0</v>
      </c>
      <c r="F346" s="29">
        <f t="shared" si="5"/>
        <v>6.0000000000000039E-2</v>
      </c>
      <c r="G346" s="1"/>
      <c r="H346" s="49"/>
      <c r="I346" s="50"/>
      <c r="J346" s="50"/>
      <c r="K346" s="50"/>
      <c r="L346" s="50"/>
      <c r="M346" s="50"/>
      <c r="Q346" s="8"/>
      <c r="R346" s="8"/>
      <c r="V346"/>
      <c r="W346"/>
    </row>
    <row r="347" spans="3:23" x14ac:dyDescent="0.3">
      <c r="C347" s="27"/>
      <c r="D347" s="3">
        <v>315</v>
      </c>
      <c r="E347" s="34">
        <v>0</v>
      </c>
      <c r="F347" s="29">
        <f t="shared" si="5"/>
        <v>6.0000000000000039E-2</v>
      </c>
      <c r="G347" s="1"/>
      <c r="H347" s="49"/>
      <c r="I347" s="50"/>
      <c r="J347" s="50"/>
      <c r="K347" s="50"/>
      <c r="L347" s="50"/>
      <c r="M347" s="50"/>
      <c r="Q347" s="8"/>
      <c r="R347" s="8"/>
      <c r="V347"/>
      <c r="W347"/>
    </row>
    <row r="348" spans="3:23" x14ac:dyDescent="0.3">
      <c r="C348" s="27"/>
      <c r="D348" s="3">
        <v>316</v>
      </c>
      <c r="E348" s="34">
        <v>0</v>
      </c>
      <c r="F348" s="29">
        <f t="shared" si="5"/>
        <v>6.0000000000000039E-2</v>
      </c>
      <c r="G348" s="1"/>
      <c r="H348" s="49"/>
      <c r="I348" s="50"/>
      <c r="J348" s="50"/>
      <c r="K348" s="50"/>
      <c r="L348" s="50"/>
      <c r="M348" s="50"/>
      <c r="Q348" s="8"/>
      <c r="R348" s="8"/>
      <c r="V348"/>
      <c r="W348"/>
    </row>
    <row r="349" spans="3:23" x14ac:dyDescent="0.3">
      <c r="C349" s="27"/>
      <c r="D349" s="3">
        <v>317</v>
      </c>
      <c r="E349" s="34">
        <v>0</v>
      </c>
      <c r="F349" s="29">
        <f t="shared" si="5"/>
        <v>6.0000000000000039E-2</v>
      </c>
      <c r="G349" s="1"/>
      <c r="H349" s="49"/>
      <c r="I349" s="50"/>
      <c r="J349" s="50"/>
      <c r="K349" s="50"/>
      <c r="L349" s="50"/>
      <c r="M349" s="50"/>
      <c r="Q349" s="8"/>
      <c r="R349" s="8"/>
      <c r="V349"/>
      <c r="W349"/>
    </row>
    <row r="350" spans="3:23" x14ac:dyDescent="0.3">
      <c r="C350" s="27"/>
      <c r="D350" s="3">
        <v>318</v>
      </c>
      <c r="E350" s="34">
        <v>0</v>
      </c>
      <c r="F350" s="29">
        <f t="shared" si="5"/>
        <v>6.0000000000000039E-2</v>
      </c>
      <c r="G350" s="1"/>
      <c r="H350" s="49"/>
      <c r="I350" s="50"/>
      <c r="J350" s="50"/>
      <c r="K350" s="50"/>
      <c r="L350" s="50"/>
      <c r="M350" s="50"/>
      <c r="Q350" s="8"/>
      <c r="R350" s="8"/>
      <c r="V350"/>
      <c r="W350"/>
    </row>
    <row r="351" spans="3:23" x14ac:dyDescent="0.3">
      <c r="C351" s="27"/>
      <c r="D351" s="3">
        <v>319</v>
      </c>
      <c r="E351" s="34">
        <v>0</v>
      </c>
      <c r="F351" s="29">
        <f t="shared" si="5"/>
        <v>6.0000000000000039E-2</v>
      </c>
      <c r="G351" s="1"/>
      <c r="H351" s="49"/>
      <c r="I351" s="50"/>
      <c r="J351" s="50"/>
      <c r="K351" s="50"/>
      <c r="L351" s="50"/>
      <c r="M351" s="50"/>
      <c r="Q351" s="8"/>
      <c r="R351" s="8"/>
      <c r="V351"/>
      <c r="W351"/>
    </row>
    <row r="352" spans="3:23" x14ac:dyDescent="0.3">
      <c r="C352" s="27"/>
      <c r="D352" s="3">
        <v>320</v>
      </c>
      <c r="E352" s="34">
        <v>0</v>
      </c>
      <c r="F352" s="29">
        <f t="shared" si="5"/>
        <v>6.0000000000000039E-2</v>
      </c>
      <c r="G352" s="1"/>
      <c r="H352" s="49"/>
      <c r="I352" s="50"/>
      <c r="J352" s="50"/>
      <c r="K352" s="50"/>
      <c r="L352" s="50"/>
      <c r="M352" s="50"/>
      <c r="Q352" s="8"/>
      <c r="R352" s="8"/>
      <c r="V352"/>
      <c r="W352"/>
    </row>
    <row r="353" spans="3:23" x14ac:dyDescent="0.3">
      <c r="C353" s="27"/>
      <c r="D353" s="3">
        <v>321</v>
      </c>
      <c r="E353" s="34">
        <v>0</v>
      </c>
      <c r="F353" s="29">
        <f t="shared" si="5"/>
        <v>6.0000000000000039E-2</v>
      </c>
      <c r="G353" s="1"/>
      <c r="H353" s="49"/>
      <c r="I353" s="50"/>
      <c r="J353" s="50"/>
      <c r="K353" s="50"/>
      <c r="L353" s="50"/>
      <c r="M353" s="50"/>
      <c r="Q353" s="8"/>
      <c r="R353" s="8"/>
      <c r="V353"/>
      <c r="W353"/>
    </row>
    <row r="354" spans="3:23" x14ac:dyDescent="0.3">
      <c r="C354" s="27"/>
      <c r="D354" s="3">
        <v>322</v>
      </c>
      <c r="E354" s="34">
        <v>0</v>
      </c>
      <c r="F354" s="29">
        <f t="shared" ref="F354:F392" si="6">F353</f>
        <v>6.0000000000000039E-2</v>
      </c>
      <c r="G354" s="1"/>
      <c r="H354" s="49"/>
      <c r="I354" s="50"/>
      <c r="J354" s="50"/>
      <c r="K354" s="50"/>
      <c r="L354" s="50"/>
      <c r="M354" s="50"/>
      <c r="Q354" s="8"/>
      <c r="R354" s="8"/>
      <c r="V354"/>
      <c r="W354"/>
    </row>
    <row r="355" spans="3:23" x14ac:dyDescent="0.3">
      <c r="C355" s="27"/>
      <c r="D355" s="3">
        <v>323</v>
      </c>
      <c r="E355" s="34">
        <v>0</v>
      </c>
      <c r="F355" s="29">
        <f t="shared" si="6"/>
        <v>6.0000000000000039E-2</v>
      </c>
      <c r="G355" s="1"/>
      <c r="H355" s="49"/>
      <c r="I355" s="50"/>
      <c r="J355" s="50"/>
      <c r="K355" s="50"/>
      <c r="L355" s="50"/>
      <c r="M355" s="50"/>
      <c r="Q355" s="8"/>
      <c r="R355" s="8"/>
      <c r="V355"/>
      <c r="W355"/>
    </row>
    <row r="356" spans="3:23" x14ac:dyDescent="0.3">
      <c r="C356" s="27"/>
      <c r="D356" s="3">
        <v>324</v>
      </c>
      <c r="E356" s="34">
        <v>0</v>
      </c>
      <c r="F356" s="29">
        <f t="shared" si="6"/>
        <v>6.0000000000000039E-2</v>
      </c>
      <c r="G356" s="1"/>
      <c r="H356" s="49"/>
      <c r="I356" s="50"/>
      <c r="J356" s="50"/>
      <c r="K356" s="50"/>
      <c r="L356" s="50"/>
      <c r="M356" s="50"/>
      <c r="Q356" s="8"/>
      <c r="R356" s="8"/>
      <c r="V356"/>
      <c r="W356"/>
    </row>
    <row r="357" spans="3:23" x14ac:dyDescent="0.3">
      <c r="C357" s="27"/>
      <c r="D357" s="3">
        <v>325</v>
      </c>
      <c r="E357" s="34">
        <v>0</v>
      </c>
      <c r="F357" s="29">
        <f t="shared" si="6"/>
        <v>6.0000000000000039E-2</v>
      </c>
      <c r="G357" s="1"/>
      <c r="H357" s="49"/>
      <c r="I357" s="50"/>
      <c r="J357" s="50"/>
      <c r="K357" s="50"/>
      <c r="L357" s="50"/>
      <c r="M357" s="50"/>
      <c r="Q357" s="8"/>
      <c r="R357" s="8"/>
      <c r="V357"/>
      <c r="W357"/>
    </row>
    <row r="358" spans="3:23" x14ac:dyDescent="0.3">
      <c r="C358" s="27"/>
      <c r="D358" s="3">
        <v>326</v>
      </c>
      <c r="E358" s="34">
        <v>0</v>
      </c>
      <c r="F358" s="29">
        <f t="shared" si="6"/>
        <v>6.0000000000000039E-2</v>
      </c>
      <c r="G358" s="1"/>
      <c r="H358" s="49"/>
      <c r="I358" s="50"/>
      <c r="J358" s="50"/>
      <c r="K358" s="50"/>
      <c r="L358" s="50"/>
      <c r="M358" s="50"/>
      <c r="Q358" s="8"/>
      <c r="R358" s="8"/>
      <c r="V358"/>
      <c r="W358"/>
    </row>
    <row r="359" spans="3:23" x14ac:dyDescent="0.3">
      <c r="C359" s="27"/>
      <c r="D359" s="3">
        <v>327</v>
      </c>
      <c r="E359" s="34">
        <v>0</v>
      </c>
      <c r="F359" s="29">
        <f t="shared" si="6"/>
        <v>6.0000000000000039E-2</v>
      </c>
      <c r="G359" s="1"/>
      <c r="H359" s="49"/>
      <c r="I359" s="50"/>
      <c r="J359" s="50"/>
      <c r="K359" s="50"/>
      <c r="L359" s="50"/>
      <c r="M359" s="50"/>
      <c r="Q359" s="8"/>
      <c r="R359" s="8"/>
      <c r="V359"/>
      <c r="W359"/>
    </row>
    <row r="360" spans="3:23" x14ac:dyDescent="0.3">
      <c r="C360" s="27"/>
      <c r="D360" s="3">
        <v>328</v>
      </c>
      <c r="E360" s="34">
        <v>0</v>
      </c>
      <c r="F360" s="29">
        <f t="shared" si="6"/>
        <v>6.0000000000000039E-2</v>
      </c>
      <c r="G360" s="1"/>
      <c r="H360" s="49"/>
      <c r="I360" s="50"/>
      <c r="J360" s="50"/>
      <c r="K360" s="50"/>
      <c r="L360" s="50"/>
      <c r="M360" s="50"/>
      <c r="Q360" s="8"/>
      <c r="R360" s="8"/>
      <c r="V360"/>
      <c r="W360"/>
    </row>
    <row r="361" spans="3:23" x14ac:dyDescent="0.3">
      <c r="C361" s="27"/>
      <c r="D361" s="3">
        <v>329</v>
      </c>
      <c r="E361" s="34">
        <v>0</v>
      </c>
      <c r="F361" s="29">
        <f t="shared" si="6"/>
        <v>6.0000000000000039E-2</v>
      </c>
      <c r="G361" s="1"/>
      <c r="H361" s="49"/>
      <c r="I361" s="50"/>
      <c r="J361" s="50"/>
      <c r="K361" s="50"/>
      <c r="L361" s="50"/>
      <c r="M361" s="50"/>
      <c r="Q361" s="8"/>
      <c r="R361" s="8"/>
      <c r="V361"/>
      <c r="W361"/>
    </row>
    <row r="362" spans="3:23" x14ac:dyDescent="0.3">
      <c r="C362" s="27"/>
      <c r="D362" s="3">
        <v>330</v>
      </c>
      <c r="E362" s="34">
        <v>0</v>
      </c>
      <c r="F362" s="29">
        <f t="shared" si="6"/>
        <v>6.0000000000000039E-2</v>
      </c>
      <c r="G362" s="1"/>
      <c r="H362" s="49"/>
      <c r="I362" s="50"/>
      <c r="J362" s="50"/>
      <c r="K362" s="50"/>
      <c r="L362" s="50"/>
      <c r="M362" s="50"/>
      <c r="Q362" s="8"/>
      <c r="R362" s="8"/>
      <c r="V362"/>
      <c r="W362"/>
    </row>
    <row r="363" spans="3:23" x14ac:dyDescent="0.3">
      <c r="C363" s="27"/>
      <c r="D363" s="3">
        <v>331</v>
      </c>
      <c r="E363" s="34">
        <v>0</v>
      </c>
      <c r="F363" s="29">
        <f t="shared" si="6"/>
        <v>6.0000000000000039E-2</v>
      </c>
      <c r="G363" s="1"/>
      <c r="H363" s="49"/>
      <c r="I363" s="50"/>
      <c r="J363" s="50"/>
      <c r="K363" s="50"/>
      <c r="L363" s="50"/>
      <c r="M363" s="50"/>
      <c r="Q363" s="8"/>
      <c r="R363" s="8"/>
      <c r="V363"/>
      <c r="W363"/>
    </row>
    <row r="364" spans="3:23" x14ac:dyDescent="0.3">
      <c r="C364" s="27"/>
      <c r="D364" s="3">
        <v>332</v>
      </c>
      <c r="E364" s="34">
        <v>0</v>
      </c>
      <c r="F364" s="29">
        <f t="shared" si="6"/>
        <v>6.0000000000000039E-2</v>
      </c>
      <c r="G364" s="1"/>
      <c r="H364" s="49"/>
      <c r="I364" s="50"/>
      <c r="J364" s="50"/>
      <c r="K364" s="50"/>
      <c r="L364" s="50"/>
      <c r="M364" s="50"/>
      <c r="Q364" s="8"/>
      <c r="R364" s="8"/>
      <c r="V364"/>
      <c r="W364"/>
    </row>
    <row r="365" spans="3:23" x14ac:dyDescent="0.3">
      <c r="C365" s="27"/>
      <c r="D365" s="3">
        <v>333</v>
      </c>
      <c r="E365" s="34">
        <v>0</v>
      </c>
      <c r="F365" s="29">
        <f t="shared" si="6"/>
        <v>6.0000000000000039E-2</v>
      </c>
      <c r="G365" s="1"/>
      <c r="H365" s="49"/>
      <c r="I365" s="50"/>
      <c r="J365" s="50"/>
      <c r="K365" s="50"/>
      <c r="L365" s="50"/>
      <c r="M365" s="50"/>
      <c r="Q365" s="8"/>
      <c r="R365" s="8"/>
      <c r="V365"/>
      <c r="W365"/>
    </row>
    <row r="366" spans="3:23" x14ac:dyDescent="0.3">
      <c r="C366" s="27"/>
      <c r="D366" s="3">
        <v>334</v>
      </c>
      <c r="E366" s="34">
        <v>0</v>
      </c>
      <c r="F366" s="29">
        <f t="shared" si="6"/>
        <v>6.0000000000000039E-2</v>
      </c>
      <c r="G366" s="1"/>
      <c r="H366" s="49"/>
      <c r="I366" s="50"/>
      <c r="J366" s="50"/>
      <c r="K366" s="50"/>
      <c r="L366" s="50"/>
      <c r="M366" s="50"/>
      <c r="Q366" s="8"/>
      <c r="R366" s="8"/>
      <c r="V366"/>
      <c r="W366"/>
    </row>
    <row r="367" spans="3:23" x14ac:dyDescent="0.3">
      <c r="C367" s="27"/>
      <c r="D367" s="3">
        <v>335</v>
      </c>
      <c r="E367" s="34">
        <v>0</v>
      </c>
      <c r="F367" s="29">
        <f t="shared" si="6"/>
        <v>6.0000000000000039E-2</v>
      </c>
      <c r="G367" s="1"/>
      <c r="H367" s="49"/>
      <c r="I367" s="50"/>
      <c r="J367" s="50"/>
      <c r="K367" s="50"/>
      <c r="L367" s="50"/>
      <c r="M367" s="50"/>
      <c r="Q367" s="8"/>
      <c r="R367" s="8"/>
      <c r="V367"/>
      <c r="W367"/>
    </row>
    <row r="368" spans="3:23" x14ac:dyDescent="0.3">
      <c r="C368" s="27"/>
      <c r="D368" s="3">
        <v>336</v>
      </c>
      <c r="E368" s="34">
        <v>0</v>
      </c>
      <c r="F368" s="29">
        <f t="shared" si="6"/>
        <v>6.0000000000000039E-2</v>
      </c>
      <c r="G368" s="1"/>
      <c r="H368" s="49"/>
      <c r="I368" s="50"/>
      <c r="J368" s="50"/>
      <c r="K368" s="50"/>
      <c r="L368" s="50"/>
      <c r="M368" s="50"/>
      <c r="Q368" s="8"/>
      <c r="R368" s="8"/>
      <c r="V368"/>
      <c r="W368"/>
    </row>
    <row r="369" spans="3:23" x14ac:dyDescent="0.3">
      <c r="C369" s="27"/>
      <c r="D369" s="3">
        <v>337</v>
      </c>
      <c r="E369" s="34">
        <v>0</v>
      </c>
      <c r="F369" s="29">
        <f t="shared" si="6"/>
        <v>6.0000000000000039E-2</v>
      </c>
      <c r="G369" s="1"/>
      <c r="H369" s="49"/>
      <c r="I369" s="50"/>
      <c r="J369" s="50"/>
      <c r="K369" s="50"/>
      <c r="L369" s="50"/>
      <c r="M369" s="50"/>
      <c r="Q369" s="8"/>
      <c r="R369" s="8"/>
      <c r="V369"/>
      <c r="W369"/>
    </row>
    <row r="370" spans="3:23" x14ac:dyDescent="0.3">
      <c r="C370" s="27"/>
      <c r="D370" s="3">
        <v>338</v>
      </c>
      <c r="E370" s="34">
        <v>0</v>
      </c>
      <c r="F370" s="29">
        <f t="shared" si="6"/>
        <v>6.0000000000000039E-2</v>
      </c>
      <c r="G370" s="1"/>
      <c r="H370" s="49"/>
      <c r="I370" s="50"/>
      <c r="J370" s="50"/>
      <c r="K370" s="50"/>
      <c r="L370" s="50"/>
      <c r="M370" s="50"/>
      <c r="Q370" s="8"/>
      <c r="R370" s="8"/>
      <c r="V370"/>
      <c r="W370"/>
    </row>
    <row r="371" spans="3:23" x14ac:dyDescent="0.3">
      <c r="C371" s="27"/>
      <c r="D371" s="3">
        <v>339</v>
      </c>
      <c r="E371" s="34">
        <v>0</v>
      </c>
      <c r="F371" s="29">
        <f t="shared" si="6"/>
        <v>6.0000000000000039E-2</v>
      </c>
      <c r="G371" s="1"/>
      <c r="H371" s="49"/>
      <c r="I371" s="50"/>
      <c r="J371" s="50"/>
      <c r="K371" s="50"/>
      <c r="L371" s="50"/>
      <c r="M371" s="50"/>
      <c r="Q371" s="8"/>
      <c r="R371" s="8"/>
      <c r="V371"/>
      <c r="W371"/>
    </row>
    <row r="372" spans="3:23" x14ac:dyDescent="0.3">
      <c r="C372" s="27"/>
      <c r="D372" s="3">
        <v>340</v>
      </c>
      <c r="E372" s="34">
        <v>0</v>
      </c>
      <c r="F372" s="29">
        <f t="shared" si="6"/>
        <v>6.0000000000000039E-2</v>
      </c>
      <c r="G372" s="1"/>
      <c r="H372" s="49"/>
      <c r="I372" s="50"/>
      <c r="J372" s="50"/>
      <c r="K372" s="50"/>
      <c r="L372" s="50"/>
      <c r="M372" s="50"/>
      <c r="Q372" s="8"/>
      <c r="R372" s="8"/>
      <c r="V372"/>
      <c r="W372"/>
    </row>
    <row r="373" spans="3:23" x14ac:dyDescent="0.3">
      <c r="C373" s="27"/>
      <c r="D373" s="3">
        <v>341</v>
      </c>
      <c r="E373" s="34">
        <v>0</v>
      </c>
      <c r="F373" s="29">
        <f t="shared" si="6"/>
        <v>6.0000000000000039E-2</v>
      </c>
      <c r="G373" s="1"/>
      <c r="H373" s="49"/>
      <c r="I373" s="50"/>
      <c r="J373" s="50"/>
      <c r="K373" s="50"/>
      <c r="L373" s="50"/>
      <c r="M373" s="50"/>
      <c r="Q373" s="8"/>
      <c r="R373" s="8"/>
      <c r="V373"/>
      <c r="W373"/>
    </row>
    <row r="374" spans="3:23" x14ac:dyDescent="0.3">
      <c r="C374" s="27"/>
      <c r="D374" s="3">
        <v>342</v>
      </c>
      <c r="E374" s="34">
        <v>0</v>
      </c>
      <c r="F374" s="29">
        <f t="shared" si="6"/>
        <v>6.0000000000000039E-2</v>
      </c>
      <c r="G374" s="1"/>
      <c r="H374" s="49"/>
      <c r="I374" s="50"/>
      <c r="J374" s="50"/>
      <c r="K374" s="50"/>
      <c r="L374" s="50"/>
      <c r="M374" s="50"/>
      <c r="Q374" s="8"/>
      <c r="R374" s="8"/>
      <c r="V374"/>
      <c r="W374"/>
    </row>
    <row r="375" spans="3:23" x14ac:dyDescent="0.3">
      <c r="C375" s="27"/>
      <c r="D375" s="3">
        <v>343</v>
      </c>
      <c r="E375" s="34">
        <v>0</v>
      </c>
      <c r="F375" s="29">
        <f t="shared" si="6"/>
        <v>6.0000000000000039E-2</v>
      </c>
      <c r="G375" s="1"/>
      <c r="H375" s="49"/>
      <c r="I375" s="50"/>
      <c r="J375" s="50"/>
      <c r="K375" s="50"/>
      <c r="L375" s="50"/>
      <c r="M375" s="50"/>
      <c r="Q375" s="8"/>
      <c r="R375" s="8"/>
      <c r="V375"/>
      <c r="W375"/>
    </row>
    <row r="376" spans="3:23" x14ac:dyDescent="0.3">
      <c r="C376" s="27"/>
      <c r="D376" s="3">
        <v>344</v>
      </c>
      <c r="E376" s="34">
        <v>0</v>
      </c>
      <c r="F376" s="29">
        <f t="shared" si="6"/>
        <v>6.0000000000000039E-2</v>
      </c>
      <c r="G376" s="1"/>
      <c r="H376" s="49"/>
      <c r="I376" s="50"/>
      <c r="J376" s="50"/>
      <c r="K376" s="50"/>
      <c r="L376" s="50"/>
      <c r="M376" s="50"/>
      <c r="Q376" s="8"/>
      <c r="R376" s="8"/>
      <c r="V376"/>
      <c r="W376"/>
    </row>
    <row r="377" spans="3:23" x14ac:dyDescent="0.3">
      <c r="C377" s="27"/>
      <c r="D377" s="3">
        <v>345</v>
      </c>
      <c r="E377" s="34">
        <v>0</v>
      </c>
      <c r="F377" s="29">
        <f t="shared" si="6"/>
        <v>6.0000000000000039E-2</v>
      </c>
      <c r="G377" s="1"/>
      <c r="H377" s="49"/>
      <c r="I377" s="50"/>
      <c r="J377" s="50"/>
      <c r="K377" s="50"/>
      <c r="L377" s="50"/>
      <c r="M377" s="50"/>
      <c r="Q377" s="8"/>
      <c r="R377" s="8"/>
      <c r="V377"/>
      <c r="W377"/>
    </row>
    <row r="378" spans="3:23" x14ac:dyDescent="0.3">
      <c r="C378" s="27"/>
      <c r="D378" s="3">
        <v>346</v>
      </c>
      <c r="E378" s="34">
        <v>0</v>
      </c>
      <c r="F378" s="29">
        <f t="shared" si="6"/>
        <v>6.0000000000000039E-2</v>
      </c>
      <c r="G378" s="1"/>
      <c r="H378" s="49"/>
      <c r="I378" s="50"/>
      <c r="J378" s="50"/>
      <c r="K378" s="50"/>
      <c r="L378" s="50"/>
      <c r="M378" s="50"/>
      <c r="Q378" s="8"/>
      <c r="R378" s="8"/>
      <c r="V378"/>
      <c r="W378"/>
    </row>
    <row r="379" spans="3:23" x14ac:dyDescent="0.3">
      <c r="C379" s="27"/>
      <c r="D379" s="3">
        <v>347</v>
      </c>
      <c r="E379" s="34">
        <v>0</v>
      </c>
      <c r="F379" s="29">
        <f t="shared" si="6"/>
        <v>6.0000000000000039E-2</v>
      </c>
      <c r="G379" s="1"/>
      <c r="H379" s="49"/>
      <c r="I379" s="50"/>
      <c r="J379" s="50"/>
      <c r="K379" s="50"/>
      <c r="L379" s="50"/>
      <c r="M379" s="50"/>
      <c r="Q379" s="8"/>
      <c r="R379" s="8"/>
      <c r="V379"/>
      <c r="W379"/>
    </row>
    <row r="380" spans="3:23" x14ac:dyDescent="0.3">
      <c r="C380" s="27"/>
      <c r="D380" s="3">
        <v>348</v>
      </c>
      <c r="E380" s="34">
        <v>0</v>
      </c>
      <c r="F380" s="29">
        <f t="shared" si="6"/>
        <v>6.0000000000000039E-2</v>
      </c>
      <c r="G380" s="1"/>
      <c r="H380" s="49"/>
      <c r="I380" s="50"/>
      <c r="J380" s="50"/>
      <c r="K380" s="50"/>
      <c r="L380" s="50"/>
      <c r="M380" s="50"/>
      <c r="Q380" s="8"/>
      <c r="R380" s="8"/>
      <c r="V380"/>
      <c r="W380"/>
    </row>
    <row r="381" spans="3:23" x14ac:dyDescent="0.3">
      <c r="C381" s="27"/>
      <c r="D381" s="3">
        <v>349</v>
      </c>
      <c r="E381" s="34">
        <v>0</v>
      </c>
      <c r="F381" s="29">
        <f t="shared" si="6"/>
        <v>6.0000000000000039E-2</v>
      </c>
      <c r="G381" s="1"/>
      <c r="H381" s="49"/>
      <c r="I381" s="50"/>
      <c r="J381" s="50"/>
      <c r="K381" s="50"/>
      <c r="L381" s="50"/>
      <c r="M381" s="50"/>
      <c r="Q381" s="8"/>
      <c r="R381" s="8"/>
      <c r="V381"/>
      <c r="W381"/>
    </row>
    <row r="382" spans="3:23" x14ac:dyDescent="0.3">
      <c r="C382" s="27"/>
      <c r="D382" s="3">
        <v>350</v>
      </c>
      <c r="E382" s="34">
        <v>0</v>
      </c>
      <c r="F382" s="29">
        <f t="shared" si="6"/>
        <v>6.0000000000000039E-2</v>
      </c>
      <c r="G382" s="1"/>
      <c r="H382" s="49"/>
      <c r="I382" s="50"/>
      <c r="J382" s="50"/>
      <c r="K382" s="50"/>
      <c r="L382" s="50"/>
      <c r="M382" s="50"/>
      <c r="Q382" s="8"/>
      <c r="R382" s="8"/>
      <c r="V382"/>
      <c r="W382"/>
    </row>
    <row r="383" spans="3:23" x14ac:dyDescent="0.3">
      <c r="C383" s="27"/>
      <c r="D383" s="3">
        <v>351</v>
      </c>
      <c r="E383" s="34">
        <v>0</v>
      </c>
      <c r="F383" s="29">
        <f t="shared" si="6"/>
        <v>6.0000000000000039E-2</v>
      </c>
      <c r="G383" s="1"/>
      <c r="H383" s="49"/>
      <c r="I383" s="50"/>
      <c r="J383" s="50"/>
      <c r="K383" s="50"/>
      <c r="L383" s="50"/>
      <c r="M383" s="50"/>
      <c r="Q383" s="8"/>
      <c r="R383" s="8"/>
      <c r="V383"/>
      <c r="W383"/>
    </row>
    <row r="384" spans="3:23" x14ac:dyDescent="0.3">
      <c r="C384" s="27"/>
      <c r="D384" s="3">
        <v>352</v>
      </c>
      <c r="E384" s="34">
        <v>0</v>
      </c>
      <c r="F384" s="29">
        <f t="shared" si="6"/>
        <v>6.0000000000000039E-2</v>
      </c>
      <c r="G384" s="1"/>
      <c r="H384" s="49"/>
      <c r="I384" s="50"/>
      <c r="J384" s="50"/>
      <c r="K384" s="50"/>
      <c r="L384" s="50"/>
      <c r="M384" s="50"/>
      <c r="Q384" s="8"/>
      <c r="R384" s="8"/>
      <c r="V384"/>
      <c r="W384"/>
    </row>
    <row r="385" spans="3:23" x14ac:dyDescent="0.3">
      <c r="C385" s="27"/>
      <c r="D385" s="3">
        <v>353</v>
      </c>
      <c r="E385" s="34">
        <v>0</v>
      </c>
      <c r="F385" s="29">
        <f t="shared" si="6"/>
        <v>6.0000000000000039E-2</v>
      </c>
      <c r="G385" s="1"/>
      <c r="H385" s="49"/>
      <c r="I385" s="50"/>
      <c r="J385" s="50"/>
      <c r="K385" s="50"/>
      <c r="L385" s="50"/>
      <c r="M385" s="50"/>
      <c r="Q385" s="8"/>
      <c r="R385" s="8"/>
      <c r="V385"/>
      <c r="W385"/>
    </row>
    <row r="386" spans="3:23" x14ac:dyDescent="0.3">
      <c r="C386" s="27"/>
      <c r="D386" s="3">
        <v>354</v>
      </c>
      <c r="E386" s="34">
        <v>0</v>
      </c>
      <c r="F386" s="29">
        <f t="shared" si="6"/>
        <v>6.0000000000000039E-2</v>
      </c>
      <c r="G386" s="1"/>
      <c r="H386" s="49"/>
      <c r="I386" s="50"/>
      <c r="J386" s="50"/>
      <c r="K386" s="50"/>
      <c r="L386" s="50"/>
      <c r="M386" s="50"/>
      <c r="Q386" s="8"/>
      <c r="R386" s="8"/>
      <c r="V386"/>
      <c r="W386"/>
    </row>
    <row r="387" spans="3:23" x14ac:dyDescent="0.3">
      <c r="C387" s="27"/>
      <c r="D387" s="3">
        <v>355</v>
      </c>
      <c r="E387" s="34">
        <v>0</v>
      </c>
      <c r="F387" s="29">
        <f t="shared" si="6"/>
        <v>6.0000000000000039E-2</v>
      </c>
      <c r="G387" s="1"/>
      <c r="H387" s="49"/>
      <c r="I387" s="50"/>
      <c r="J387" s="50"/>
      <c r="K387" s="50"/>
      <c r="L387" s="50"/>
      <c r="M387" s="50"/>
      <c r="Q387" s="8"/>
      <c r="R387" s="8"/>
      <c r="V387"/>
      <c r="W387"/>
    </row>
    <row r="388" spans="3:23" x14ac:dyDescent="0.3">
      <c r="C388" s="27"/>
      <c r="D388" s="3">
        <v>356</v>
      </c>
      <c r="E388" s="34">
        <v>0</v>
      </c>
      <c r="F388" s="29">
        <f t="shared" si="6"/>
        <v>6.0000000000000039E-2</v>
      </c>
      <c r="G388" s="1"/>
      <c r="H388" s="49"/>
      <c r="I388" s="50"/>
      <c r="J388" s="50"/>
      <c r="K388" s="50"/>
      <c r="L388" s="50"/>
      <c r="M388" s="50"/>
      <c r="Q388" s="8"/>
      <c r="R388" s="8"/>
      <c r="V388"/>
      <c r="W388"/>
    </row>
    <row r="389" spans="3:23" x14ac:dyDescent="0.3">
      <c r="C389" s="27"/>
      <c r="D389" s="3">
        <v>357</v>
      </c>
      <c r="E389" s="34">
        <v>0</v>
      </c>
      <c r="F389" s="29">
        <f t="shared" si="6"/>
        <v>6.0000000000000039E-2</v>
      </c>
      <c r="G389" s="1"/>
      <c r="H389" s="49"/>
      <c r="I389" s="50"/>
      <c r="J389" s="50"/>
      <c r="K389" s="50"/>
      <c r="L389" s="50"/>
      <c r="M389" s="50"/>
      <c r="Q389" s="8"/>
      <c r="R389" s="8"/>
      <c r="V389"/>
      <c r="W389"/>
    </row>
    <row r="390" spans="3:23" x14ac:dyDescent="0.3">
      <c r="C390" s="27"/>
      <c r="D390" s="3">
        <v>358</v>
      </c>
      <c r="E390" s="34">
        <v>0</v>
      </c>
      <c r="F390" s="29">
        <f t="shared" si="6"/>
        <v>6.0000000000000039E-2</v>
      </c>
      <c r="G390" s="1"/>
      <c r="H390" s="49"/>
      <c r="I390" s="50"/>
      <c r="J390" s="50"/>
      <c r="K390" s="50"/>
      <c r="L390" s="50"/>
      <c r="M390" s="50"/>
      <c r="Q390" s="8"/>
      <c r="R390" s="8"/>
      <c r="V390"/>
      <c r="W390"/>
    </row>
    <row r="391" spans="3:23" x14ac:dyDescent="0.3">
      <c r="C391" s="27"/>
      <c r="D391" s="3">
        <v>359</v>
      </c>
      <c r="E391" s="34">
        <v>0</v>
      </c>
      <c r="F391" s="29">
        <f t="shared" si="6"/>
        <v>6.0000000000000039E-2</v>
      </c>
      <c r="G391" s="1"/>
      <c r="H391" s="49"/>
      <c r="I391" s="50"/>
      <c r="J391" s="50"/>
      <c r="K391" s="50"/>
      <c r="L391" s="50"/>
      <c r="M391" s="50"/>
      <c r="Q391" s="8"/>
      <c r="R391" s="8"/>
      <c r="V391"/>
      <c r="W391"/>
    </row>
    <row r="392" spans="3:23" ht="15" thickBot="1" x14ac:dyDescent="0.35">
      <c r="C392" s="27">
        <v>0</v>
      </c>
      <c r="D392" s="3">
        <v>360</v>
      </c>
      <c r="E392" s="34">
        <v>0</v>
      </c>
      <c r="F392" s="29">
        <f t="shared" si="6"/>
        <v>6.0000000000000039E-2</v>
      </c>
      <c r="G392" s="1"/>
      <c r="H392" s="51"/>
      <c r="I392" s="52"/>
      <c r="J392" s="52"/>
      <c r="K392" s="52"/>
      <c r="L392" s="52"/>
      <c r="M392" s="52"/>
      <c r="Q392" s="8"/>
      <c r="R392" s="8"/>
      <c r="V392"/>
      <c r="W392"/>
    </row>
    <row r="393" spans="3:23" x14ac:dyDescent="0.3">
      <c r="C393" s="3"/>
      <c r="D393"/>
      <c r="K393"/>
      <c r="L393"/>
      <c r="M393"/>
      <c r="Q393" s="8"/>
      <c r="R393" s="8"/>
      <c r="V393"/>
      <c r="W393"/>
    </row>
    <row r="394" spans="3:23" x14ac:dyDescent="0.3">
      <c r="C394" s="3"/>
      <c r="D394"/>
      <c r="K394"/>
      <c r="L394"/>
      <c r="M394"/>
      <c r="Q394" s="8"/>
      <c r="R394" s="8"/>
      <c r="V394"/>
      <c r="W394"/>
    </row>
    <row r="395" spans="3:23" x14ac:dyDescent="0.3">
      <c r="C395" s="3"/>
      <c r="D395"/>
      <c r="K395"/>
      <c r="L395"/>
      <c r="M395"/>
      <c r="Q395" s="8"/>
      <c r="R395" s="8"/>
      <c r="V395"/>
      <c r="W395"/>
    </row>
    <row r="396" spans="3:23" x14ac:dyDescent="0.3">
      <c r="C396" s="3"/>
      <c r="D396"/>
      <c r="K396"/>
      <c r="L396"/>
      <c r="M396"/>
      <c r="Q396" s="8"/>
      <c r="R396" s="8"/>
      <c r="V396"/>
      <c r="W396"/>
    </row>
    <row r="397" spans="3:23" x14ac:dyDescent="0.3">
      <c r="C397" s="3"/>
      <c r="D397"/>
      <c r="K397"/>
      <c r="L397"/>
      <c r="M397"/>
      <c r="Q397" s="8"/>
      <c r="R397" s="8"/>
      <c r="V397"/>
      <c r="W397"/>
    </row>
    <row r="398" spans="3:23" x14ac:dyDescent="0.3">
      <c r="C398" s="3"/>
      <c r="D398"/>
      <c r="K398"/>
      <c r="L398"/>
      <c r="M398"/>
      <c r="Q398" s="8"/>
      <c r="R398" s="8"/>
      <c r="V398"/>
      <c r="W398"/>
    </row>
  </sheetData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EA1CD-DD53-2141-BD48-0D76ECFC6082}">
  <dimension ref="B1:AE391"/>
  <sheetViews>
    <sheetView topLeftCell="B1" workbookViewId="0">
      <selection activeCell="L13" sqref="L13"/>
    </sheetView>
  </sheetViews>
  <sheetFormatPr defaultColWidth="10.88671875" defaultRowHeight="14.4" x14ac:dyDescent="0.3"/>
  <cols>
    <col min="4" max="4" width="42.88671875" bestFit="1" customWidth="1"/>
  </cols>
  <sheetData>
    <row r="1" spans="2:14" s="38" customFormat="1" x14ac:dyDescent="0.3"/>
    <row r="2" spans="2:14" s="38" customFormat="1" x14ac:dyDescent="0.3"/>
    <row r="3" spans="2:14" s="39" customFormat="1" ht="15.6" x14ac:dyDescent="0.3">
      <c r="C3" s="40"/>
    </row>
    <row r="4" spans="2:14" s="39" customFormat="1" ht="15.6" x14ac:dyDescent="0.3">
      <c r="C4" s="41"/>
    </row>
    <row r="5" spans="2:14" s="39" customFormat="1" ht="15.6" x14ac:dyDescent="0.3">
      <c r="C5" s="30" t="s">
        <v>20</v>
      </c>
    </row>
    <row r="6" spans="2:14" s="39" customFormat="1" ht="15.6" x14ac:dyDescent="0.3">
      <c r="C6" s="40"/>
    </row>
    <row r="7" spans="2:14" s="39" customFormat="1" ht="43.2" x14ac:dyDescent="0.3">
      <c r="D7" s="31" t="s">
        <v>12</v>
      </c>
      <c r="E7" s="16" t="s">
        <v>19</v>
      </c>
      <c r="F7" s="57"/>
    </row>
    <row r="8" spans="2:14" s="39" customFormat="1" ht="15.6" x14ac:dyDescent="0.3">
      <c r="D8" s="17" t="s">
        <v>21</v>
      </c>
      <c r="E8" s="18">
        <v>0.05</v>
      </c>
      <c r="F8" s="58"/>
    </row>
    <row r="9" spans="2:14" s="39" customFormat="1" ht="15.6" x14ac:dyDescent="0.3">
      <c r="D9" s="17" t="s">
        <v>13</v>
      </c>
      <c r="E9" s="18">
        <v>0.05</v>
      </c>
      <c r="F9" s="58"/>
    </row>
    <row r="10" spans="2:14" s="39" customFormat="1" ht="15.6" x14ac:dyDescent="0.3">
      <c r="D10" s="17" t="s">
        <v>22</v>
      </c>
      <c r="E10" s="18">
        <v>0.05</v>
      </c>
      <c r="F10" s="58"/>
    </row>
    <row r="11" spans="2:14" s="39" customFormat="1" ht="15.6" x14ac:dyDescent="0.3">
      <c r="D11" s="38"/>
      <c r="E11" s="38"/>
    </row>
    <row r="12" spans="2:14" s="38" customFormat="1" x14ac:dyDescent="0.3">
      <c r="B12" s="44"/>
      <c r="C12" t="s">
        <v>83</v>
      </c>
    </row>
    <row r="13" spans="2:14" s="38" customFormat="1" x14ac:dyDescent="0.3"/>
    <row r="14" spans="2:14" s="38" customFormat="1" x14ac:dyDescent="0.3">
      <c r="C14" s="45" t="s">
        <v>25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5" spans="2:14" s="38" customFormat="1" x14ac:dyDescent="0.3"/>
    <row r="16" spans="2:14" s="38" customFormat="1" x14ac:dyDescent="0.3"/>
    <row r="17" spans="3:31" s="38" customFormat="1" x14ac:dyDescent="0.3"/>
    <row r="18" spans="3:31" s="38" customFormat="1" x14ac:dyDescent="0.3"/>
    <row r="19" spans="3:31" s="38" customFormat="1" x14ac:dyDescent="0.3"/>
    <row r="20" spans="3:31" s="38" customFormat="1" x14ac:dyDescent="0.3">
      <c r="C20" s="45" t="s">
        <v>26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</row>
    <row r="24" spans="3:31" x14ac:dyDescent="0.3">
      <c r="C24" s="3"/>
    </row>
    <row r="25" spans="3:31" x14ac:dyDescent="0.3">
      <c r="C25" s="3"/>
      <c r="D25" s="19"/>
      <c r="F25" s="3"/>
      <c r="G25" s="3"/>
      <c r="H25" s="3"/>
      <c r="W25" s="7"/>
    </row>
    <row r="26" spans="3:31" x14ac:dyDescent="0.3">
      <c r="C26" s="3"/>
      <c r="D26" s="19" t="s">
        <v>15</v>
      </c>
      <c r="E26" s="24">
        <v>30000000</v>
      </c>
      <c r="F26" s="3"/>
      <c r="G26" s="3"/>
      <c r="H26" s="27"/>
      <c r="M26" s="11"/>
      <c r="N26" s="12"/>
      <c r="O26" s="13"/>
      <c r="P26" s="14"/>
      <c r="Q26" s="15"/>
      <c r="R26" s="11"/>
      <c r="S26" s="11"/>
      <c r="T26" s="11"/>
      <c r="U26" s="11"/>
      <c r="V26" s="11"/>
      <c r="W26" s="14"/>
      <c r="X26" s="11"/>
      <c r="Y26" s="11"/>
    </row>
    <row r="27" spans="3:31" x14ac:dyDescent="0.3">
      <c r="C27" s="3"/>
      <c r="D27" s="20" t="s">
        <v>7</v>
      </c>
      <c r="E27" s="25">
        <v>0.05</v>
      </c>
      <c r="F27" s="3"/>
      <c r="G27" s="3"/>
      <c r="H27" s="27"/>
      <c r="N27" s="1"/>
      <c r="O27" s="1"/>
      <c r="P27" s="6"/>
      <c r="Q27" s="7"/>
    </row>
    <row r="28" spans="3:31" x14ac:dyDescent="0.3">
      <c r="C28" s="3"/>
      <c r="D28" s="19" t="s">
        <v>0</v>
      </c>
      <c r="E28">
        <v>360</v>
      </c>
      <c r="F28" s="3"/>
      <c r="G28" s="3"/>
      <c r="H28" s="27"/>
      <c r="Q28" s="7"/>
    </row>
    <row r="29" spans="3:31" x14ac:dyDescent="0.3">
      <c r="C29" s="3"/>
      <c r="D29" s="19" t="s">
        <v>1</v>
      </c>
      <c r="E29" s="26">
        <v>2.1</v>
      </c>
      <c r="F29" s="3"/>
      <c r="G29" s="3"/>
      <c r="H29" s="3"/>
      <c r="O29" t="s">
        <v>5</v>
      </c>
      <c r="U29" t="s">
        <v>6</v>
      </c>
      <c r="W29" s="8"/>
      <c r="X29" s="8"/>
    </row>
    <row r="30" spans="3:31" x14ac:dyDescent="0.3">
      <c r="C30" s="3"/>
      <c r="F30" s="3"/>
      <c r="G30" s="3"/>
      <c r="H30" s="3"/>
      <c r="O30" s="23">
        <v>0.27</v>
      </c>
      <c r="P30" t="s">
        <v>17</v>
      </c>
      <c r="U30" s="23">
        <v>0.3</v>
      </c>
      <c r="V30" t="s">
        <v>17</v>
      </c>
      <c r="W30" s="8"/>
      <c r="X30" s="8"/>
    </row>
    <row r="31" spans="3:31" ht="43.2" x14ac:dyDescent="0.3">
      <c r="C31" s="3"/>
      <c r="D31" s="3" t="s">
        <v>9</v>
      </c>
      <c r="E31" s="32" t="s">
        <v>10</v>
      </c>
      <c r="F31" s="28" t="s">
        <v>30</v>
      </c>
      <c r="G31" s="4" t="s">
        <v>16</v>
      </c>
      <c r="H31" s="4" t="s">
        <v>8</v>
      </c>
      <c r="I31" s="2" t="s">
        <v>27</v>
      </c>
      <c r="J31" s="4" t="s">
        <v>3</v>
      </c>
      <c r="K31" s="4" t="s">
        <v>2</v>
      </c>
      <c r="L31" s="4" t="s">
        <v>11</v>
      </c>
      <c r="M31" s="4" t="s">
        <v>4</v>
      </c>
      <c r="O31" s="2" t="s">
        <v>27</v>
      </c>
      <c r="P31" s="4" t="s">
        <v>3</v>
      </c>
      <c r="Q31" s="4" t="s">
        <v>14</v>
      </c>
      <c r="R31" s="4" t="s">
        <v>4</v>
      </c>
      <c r="S31" s="4"/>
      <c r="T31" s="4"/>
      <c r="U31" s="2" t="s">
        <v>27</v>
      </c>
      <c r="V31" s="4" t="s">
        <v>3</v>
      </c>
      <c r="W31" s="4" t="s">
        <v>14</v>
      </c>
      <c r="X31" s="4" t="s">
        <v>4</v>
      </c>
      <c r="Y31" s="4"/>
    </row>
    <row r="32" spans="3:31" x14ac:dyDescent="0.3">
      <c r="C32" s="27"/>
      <c r="D32" s="3">
        <v>1</v>
      </c>
      <c r="E32" s="34">
        <v>18750</v>
      </c>
      <c r="F32" s="29">
        <v>2E-3</v>
      </c>
      <c r="G32" s="33">
        <v>161046.48690364172</v>
      </c>
      <c r="H32" s="21">
        <f>'Question 1 (c)'!H33</f>
        <v>0</v>
      </c>
      <c r="I32" s="53">
        <f>'Question 1 (c)'!I33</f>
        <v>0</v>
      </c>
      <c r="J32" s="53">
        <f>'Question 1 (c)'!J33</f>
        <v>0</v>
      </c>
      <c r="K32" s="53">
        <f>'Question 1 (c)'!K33</f>
        <v>0</v>
      </c>
      <c r="L32" s="53">
        <f>'Question 1 (c)'!L33</f>
        <v>0</v>
      </c>
      <c r="M32" s="53">
        <f>'Question 1 (c)'!M33</f>
        <v>0</v>
      </c>
      <c r="O32" s="54"/>
      <c r="P32" s="54"/>
      <c r="Q32" s="54"/>
      <c r="R32" s="54"/>
      <c r="S32" s="9"/>
      <c r="T32" s="9"/>
      <c r="U32" s="54"/>
      <c r="V32" s="54"/>
      <c r="W32" s="54"/>
      <c r="X32" s="54"/>
      <c r="Y32" s="5"/>
    </row>
    <row r="33" spans="3:25" x14ac:dyDescent="0.3">
      <c r="C33" s="27"/>
      <c r="D33" s="3">
        <v>2</v>
      </c>
      <c r="E33" s="34">
        <v>18750</v>
      </c>
      <c r="F33" s="29">
        <f>F32+0.2%</f>
        <v>4.0000000000000001E-3</v>
      </c>
      <c r="G33" s="1"/>
      <c r="H33" s="21">
        <f>'Question 1 (c)'!H34</f>
        <v>0</v>
      </c>
      <c r="I33" s="53">
        <f>'Question 1 (c)'!I34</f>
        <v>0</v>
      </c>
      <c r="J33" s="53">
        <f>'Question 1 (c)'!J34</f>
        <v>0</v>
      </c>
      <c r="K33" s="53">
        <f>'Question 1 (c)'!K34</f>
        <v>0</v>
      </c>
      <c r="L33" s="53">
        <f>'Question 1 (c)'!L34</f>
        <v>0</v>
      </c>
      <c r="M33" s="53">
        <f>'Question 1 (c)'!M34</f>
        <v>0</v>
      </c>
      <c r="O33" s="55"/>
      <c r="P33" s="55"/>
      <c r="Q33" s="55"/>
      <c r="R33" s="55"/>
      <c r="S33" s="9"/>
      <c r="T33" s="9"/>
      <c r="U33" s="55"/>
      <c r="V33" s="55"/>
      <c r="W33" s="55"/>
      <c r="X33" s="55"/>
      <c r="Y33" s="5"/>
    </row>
    <row r="34" spans="3:25" x14ac:dyDescent="0.3">
      <c r="C34" s="27"/>
      <c r="D34" s="3">
        <v>3</v>
      </c>
      <c r="E34" s="34">
        <v>18750</v>
      </c>
      <c r="F34" s="29">
        <f t="shared" ref="F34:F61" si="0">F33+0.2%</f>
        <v>6.0000000000000001E-3</v>
      </c>
      <c r="G34" s="1"/>
      <c r="H34" s="21">
        <f>'Question 1 (c)'!H35</f>
        <v>0</v>
      </c>
      <c r="I34" s="53">
        <f>'Question 1 (c)'!I35</f>
        <v>0</v>
      </c>
      <c r="J34" s="53">
        <f>'Question 1 (c)'!J35</f>
        <v>0</v>
      </c>
      <c r="K34" s="53">
        <f>'Question 1 (c)'!K35</f>
        <v>0</v>
      </c>
      <c r="L34" s="53">
        <f>'Question 1 (c)'!L35</f>
        <v>0</v>
      </c>
      <c r="M34" s="53">
        <f>'Question 1 (c)'!M35</f>
        <v>0</v>
      </c>
      <c r="O34" s="55"/>
      <c r="P34" s="55"/>
      <c r="Q34" s="55"/>
      <c r="R34" s="55"/>
      <c r="S34" s="9"/>
      <c r="T34" s="9"/>
      <c r="U34" s="55"/>
      <c r="V34" s="55"/>
      <c r="W34" s="55"/>
      <c r="X34" s="55"/>
      <c r="Y34" s="5"/>
    </row>
    <row r="35" spans="3:25" x14ac:dyDescent="0.3">
      <c r="C35" s="27"/>
      <c r="D35" s="3">
        <v>4</v>
      </c>
      <c r="E35" s="34">
        <v>18750</v>
      </c>
      <c r="F35" s="29">
        <f t="shared" si="0"/>
        <v>8.0000000000000002E-3</v>
      </c>
      <c r="G35" s="1"/>
      <c r="H35" s="21">
        <f>'Question 1 (c)'!H36</f>
        <v>0</v>
      </c>
      <c r="I35" s="53">
        <f>'Question 1 (c)'!I36</f>
        <v>0</v>
      </c>
      <c r="J35" s="53">
        <f>'Question 1 (c)'!J36</f>
        <v>0</v>
      </c>
      <c r="K35" s="53">
        <f>'Question 1 (c)'!K36</f>
        <v>0</v>
      </c>
      <c r="L35" s="53">
        <f>'Question 1 (c)'!L36</f>
        <v>0</v>
      </c>
      <c r="M35" s="53">
        <f>'Question 1 (c)'!M36</f>
        <v>0</v>
      </c>
      <c r="O35" s="55"/>
      <c r="P35" s="55"/>
      <c r="Q35" s="55"/>
      <c r="R35" s="55"/>
      <c r="S35" s="9"/>
      <c r="T35" s="9"/>
      <c r="U35" s="55"/>
      <c r="V35" s="55"/>
      <c r="W35" s="55"/>
      <c r="X35" s="55"/>
      <c r="Y35" s="5"/>
    </row>
    <row r="36" spans="3:25" x14ac:dyDescent="0.3">
      <c r="C36" s="27"/>
      <c r="D36" s="3">
        <v>5</v>
      </c>
      <c r="E36" s="34">
        <v>18750</v>
      </c>
      <c r="F36" s="29">
        <f t="shared" si="0"/>
        <v>0.01</v>
      </c>
      <c r="G36" s="1"/>
      <c r="H36" s="21">
        <f>'Question 1 (c)'!H37</f>
        <v>0</v>
      </c>
      <c r="I36" s="53">
        <f>'Question 1 (c)'!I37</f>
        <v>0</v>
      </c>
      <c r="J36" s="53">
        <f>'Question 1 (c)'!J37</f>
        <v>0</v>
      </c>
      <c r="K36" s="53">
        <f>'Question 1 (c)'!K37</f>
        <v>0</v>
      </c>
      <c r="L36" s="53">
        <f>'Question 1 (c)'!L37</f>
        <v>0</v>
      </c>
      <c r="M36" s="53">
        <f>'Question 1 (c)'!M37</f>
        <v>0</v>
      </c>
      <c r="O36" s="55"/>
      <c r="P36" s="55"/>
      <c r="Q36" s="55"/>
      <c r="R36" s="55"/>
      <c r="S36" s="9"/>
      <c r="T36" s="9"/>
      <c r="U36" s="55"/>
      <c r="V36" s="55"/>
      <c r="W36" s="55"/>
      <c r="X36" s="55"/>
      <c r="Y36" s="5"/>
    </row>
    <row r="37" spans="3:25" x14ac:dyDescent="0.3">
      <c r="C37" s="27"/>
      <c r="D37" s="3">
        <v>6</v>
      </c>
      <c r="E37" s="34">
        <v>18750</v>
      </c>
      <c r="F37" s="29">
        <f t="shared" si="0"/>
        <v>1.2E-2</v>
      </c>
      <c r="G37" s="1"/>
      <c r="H37" s="21">
        <f>'Question 1 (c)'!H38</f>
        <v>0</v>
      </c>
      <c r="I37" s="53">
        <f>'Question 1 (c)'!I38</f>
        <v>0</v>
      </c>
      <c r="J37" s="53">
        <f>'Question 1 (c)'!J38</f>
        <v>0</v>
      </c>
      <c r="K37" s="53">
        <f>'Question 1 (c)'!K38</f>
        <v>0</v>
      </c>
      <c r="L37" s="53">
        <f>'Question 1 (c)'!L38</f>
        <v>0</v>
      </c>
      <c r="M37" s="53">
        <f>'Question 1 (c)'!M38</f>
        <v>0</v>
      </c>
      <c r="O37" s="55"/>
      <c r="P37" s="55"/>
      <c r="Q37" s="55"/>
      <c r="R37" s="55"/>
      <c r="S37" s="9"/>
      <c r="T37" s="9"/>
      <c r="U37" s="55"/>
      <c r="V37" s="55"/>
      <c r="W37" s="55"/>
      <c r="X37" s="55"/>
      <c r="Y37" s="5"/>
    </row>
    <row r="38" spans="3:25" x14ac:dyDescent="0.3">
      <c r="C38" s="27"/>
      <c r="D38" s="3">
        <v>7</v>
      </c>
      <c r="E38" s="34">
        <v>18750</v>
      </c>
      <c r="F38" s="29">
        <f t="shared" si="0"/>
        <v>1.4E-2</v>
      </c>
      <c r="G38" s="1"/>
      <c r="H38" s="21">
        <f>'Question 1 (c)'!H39</f>
        <v>0</v>
      </c>
      <c r="I38" s="53">
        <f>'Question 1 (c)'!I39</f>
        <v>0</v>
      </c>
      <c r="J38" s="53">
        <f>'Question 1 (c)'!J39</f>
        <v>0</v>
      </c>
      <c r="K38" s="53">
        <f>'Question 1 (c)'!K39</f>
        <v>0</v>
      </c>
      <c r="L38" s="53">
        <f>'Question 1 (c)'!L39</f>
        <v>0</v>
      </c>
      <c r="M38" s="53">
        <f>'Question 1 (c)'!M39</f>
        <v>0</v>
      </c>
      <c r="O38" s="55"/>
      <c r="P38" s="55"/>
      <c r="Q38" s="55"/>
      <c r="R38" s="55"/>
      <c r="S38" s="9"/>
      <c r="T38" s="9"/>
      <c r="U38" s="55"/>
      <c r="V38" s="55"/>
      <c r="W38" s="55"/>
      <c r="X38" s="55"/>
      <c r="Y38" s="5"/>
    </row>
    <row r="39" spans="3:25" x14ac:dyDescent="0.3">
      <c r="C39" s="27"/>
      <c r="D39" s="3">
        <v>8</v>
      </c>
      <c r="E39" s="34">
        <v>18750</v>
      </c>
      <c r="F39" s="29">
        <f t="shared" si="0"/>
        <v>1.6E-2</v>
      </c>
      <c r="G39" s="1"/>
      <c r="H39" s="21">
        <f>'Question 1 (c)'!H40</f>
        <v>0</v>
      </c>
      <c r="I39" s="53">
        <f>'Question 1 (c)'!I40</f>
        <v>0</v>
      </c>
      <c r="J39" s="53">
        <f>'Question 1 (c)'!J40</f>
        <v>0</v>
      </c>
      <c r="K39" s="53">
        <f>'Question 1 (c)'!K40</f>
        <v>0</v>
      </c>
      <c r="L39" s="53">
        <f>'Question 1 (c)'!L40</f>
        <v>0</v>
      </c>
      <c r="M39" s="53">
        <f>'Question 1 (c)'!M40</f>
        <v>0</v>
      </c>
      <c r="O39" s="55"/>
      <c r="P39" s="55"/>
      <c r="Q39" s="55"/>
      <c r="R39" s="55"/>
      <c r="S39" s="9"/>
      <c r="T39" s="9"/>
      <c r="U39" s="55"/>
      <c r="V39" s="55"/>
      <c r="W39" s="55"/>
      <c r="X39" s="55"/>
      <c r="Y39" s="5"/>
    </row>
    <row r="40" spans="3:25" x14ac:dyDescent="0.3">
      <c r="C40" s="27"/>
      <c r="D40" s="3">
        <v>9</v>
      </c>
      <c r="E40" s="34">
        <v>18750</v>
      </c>
      <c r="F40" s="29">
        <f t="shared" si="0"/>
        <v>1.8000000000000002E-2</v>
      </c>
      <c r="G40" s="1"/>
      <c r="H40" s="21">
        <f>'Question 1 (c)'!H41</f>
        <v>0</v>
      </c>
      <c r="I40" s="53">
        <f>'Question 1 (c)'!I41</f>
        <v>0</v>
      </c>
      <c r="J40" s="53">
        <f>'Question 1 (c)'!J41</f>
        <v>0</v>
      </c>
      <c r="K40" s="53">
        <f>'Question 1 (c)'!K41</f>
        <v>0</v>
      </c>
      <c r="L40" s="53">
        <f>'Question 1 (c)'!L41</f>
        <v>0</v>
      </c>
      <c r="M40" s="53">
        <f>'Question 1 (c)'!M41</f>
        <v>0</v>
      </c>
      <c r="O40" s="55"/>
      <c r="P40" s="55"/>
      <c r="Q40" s="55"/>
      <c r="R40" s="55"/>
      <c r="S40" s="9"/>
      <c r="T40" s="9"/>
      <c r="U40" s="55"/>
      <c r="V40" s="55"/>
      <c r="W40" s="55"/>
      <c r="X40" s="55"/>
      <c r="Y40" s="5"/>
    </row>
    <row r="41" spans="3:25" x14ac:dyDescent="0.3">
      <c r="C41" s="27"/>
      <c r="D41" s="3">
        <v>10</v>
      </c>
      <c r="E41" s="34">
        <v>18750</v>
      </c>
      <c r="F41" s="29">
        <f t="shared" si="0"/>
        <v>2.0000000000000004E-2</v>
      </c>
      <c r="G41" s="1"/>
      <c r="H41" s="21">
        <f>'Question 1 (c)'!H42</f>
        <v>0</v>
      </c>
      <c r="I41" s="53">
        <f>'Question 1 (c)'!I42</f>
        <v>0</v>
      </c>
      <c r="J41" s="53">
        <f>'Question 1 (c)'!J42</f>
        <v>0</v>
      </c>
      <c r="K41" s="53">
        <f>'Question 1 (c)'!K42</f>
        <v>0</v>
      </c>
      <c r="L41" s="53">
        <f>'Question 1 (c)'!L42</f>
        <v>0</v>
      </c>
      <c r="M41" s="53">
        <f>'Question 1 (c)'!M42</f>
        <v>0</v>
      </c>
      <c r="O41" s="55"/>
      <c r="P41" s="55"/>
      <c r="Q41" s="55"/>
      <c r="R41" s="55"/>
      <c r="S41" s="9"/>
      <c r="T41" s="9"/>
      <c r="U41" s="55"/>
      <c r="V41" s="55"/>
      <c r="W41" s="55"/>
      <c r="X41" s="55"/>
      <c r="Y41" s="5"/>
    </row>
    <row r="42" spans="3:25" x14ac:dyDescent="0.3">
      <c r="C42" s="27"/>
      <c r="D42" s="3">
        <v>11</v>
      </c>
      <c r="E42" s="34">
        <v>18750</v>
      </c>
      <c r="F42" s="29">
        <f t="shared" si="0"/>
        <v>2.2000000000000006E-2</v>
      </c>
      <c r="G42" s="1"/>
      <c r="H42" s="21">
        <f>'Question 1 (c)'!H43</f>
        <v>0</v>
      </c>
      <c r="I42" s="53">
        <f>'Question 1 (c)'!I43</f>
        <v>0</v>
      </c>
      <c r="J42" s="53">
        <f>'Question 1 (c)'!J43</f>
        <v>0</v>
      </c>
      <c r="K42" s="53">
        <f>'Question 1 (c)'!K43</f>
        <v>0</v>
      </c>
      <c r="L42" s="53">
        <f>'Question 1 (c)'!L43</f>
        <v>0</v>
      </c>
      <c r="M42" s="53">
        <f>'Question 1 (c)'!M43</f>
        <v>0</v>
      </c>
      <c r="O42" s="55"/>
      <c r="P42" s="55"/>
      <c r="Q42" s="55"/>
      <c r="R42" s="55"/>
      <c r="S42" s="9"/>
      <c r="T42" s="9"/>
      <c r="U42" s="55"/>
      <c r="V42" s="55"/>
      <c r="W42" s="55"/>
      <c r="X42" s="55"/>
      <c r="Y42" s="5"/>
    </row>
    <row r="43" spans="3:25" x14ac:dyDescent="0.3">
      <c r="C43" s="27"/>
      <c r="D43" s="3">
        <v>12</v>
      </c>
      <c r="E43" s="34">
        <v>18750</v>
      </c>
      <c r="F43" s="29">
        <f t="shared" si="0"/>
        <v>2.4000000000000007E-2</v>
      </c>
      <c r="G43" s="1"/>
      <c r="H43" s="21">
        <f>'Question 1 (c)'!H44</f>
        <v>0</v>
      </c>
      <c r="I43" s="53">
        <f>'Question 1 (c)'!I44</f>
        <v>0</v>
      </c>
      <c r="J43" s="53">
        <f>'Question 1 (c)'!J44</f>
        <v>0</v>
      </c>
      <c r="K43" s="53">
        <f>'Question 1 (c)'!K44</f>
        <v>0</v>
      </c>
      <c r="L43" s="53">
        <f>'Question 1 (c)'!L44</f>
        <v>0</v>
      </c>
      <c r="M43" s="53">
        <f>'Question 1 (c)'!M44</f>
        <v>0</v>
      </c>
      <c r="O43" s="55"/>
      <c r="P43" s="55"/>
      <c r="Q43" s="55"/>
      <c r="R43" s="55"/>
      <c r="S43" s="9"/>
      <c r="T43" s="9"/>
      <c r="U43" s="55"/>
      <c r="V43" s="55"/>
      <c r="W43" s="55"/>
      <c r="X43" s="55"/>
      <c r="Y43" s="5"/>
    </row>
    <row r="44" spans="3:25" x14ac:dyDescent="0.3">
      <c r="C44" s="27"/>
      <c r="D44" s="3">
        <v>13</v>
      </c>
      <c r="E44" s="34">
        <v>18750</v>
      </c>
      <c r="F44" s="29">
        <f t="shared" si="0"/>
        <v>2.6000000000000009E-2</v>
      </c>
      <c r="G44" s="1"/>
      <c r="H44" s="21">
        <f>'Question 1 (c)'!H45</f>
        <v>0</v>
      </c>
      <c r="I44" s="53">
        <f>'Question 1 (c)'!I45</f>
        <v>0</v>
      </c>
      <c r="J44" s="53">
        <f>'Question 1 (c)'!J45</f>
        <v>0</v>
      </c>
      <c r="K44" s="53">
        <f>'Question 1 (c)'!K45</f>
        <v>0</v>
      </c>
      <c r="L44" s="53">
        <f>'Question 1 (c)'!L45</f>
        <v>0</v>
      </c>
      <c r="M44" s="53">
        <f>'Question 1 (c)'!M45</f>
        <v>0</v>
      </c>
      <c r="O44" s="55"/>
      <c r="P44" s="55"/>
      <c r="Q44" s="55"/>
      <c r="R44" s="55"/>
      <c r="S44" s="9"/>
      <c r="T44" s="9"/>
      <c r="U44" s="55"/>
      <c r="V44" s="55"/>
      <c r="W44" s="55"/>
      <c r="X44" s="55"/>
      <c r="Y44" s="5"/>
    </row>
    <row r="45" spans="3:25" x14ac:dyDescent="0.3">
      <c r="C45" s="27"/>
      <c r="D45" s="3">
        <v>14</v>
      </c>
      <c r="E45" s="34">
        <v>18750</v>
      </c>
      <c r="F45" s="29">
        <f t="shared" si="0"/>
        <v>2.8000000000000011E-2</v>
      </c>
      <c r="G45" s="1"/>
      <c r="H45" s="21">
        <f>'Question 1 (c)'!H46</f>
        <v>0</v>
      </c>
      <c r="I45" s="53">
        <f>'Question 1 (c)'!I46</f>
        <v>0</v>
      </c>
      <c r="J45" s="53">
        <f>'Question 1 (c)'!J46</f>
        <v>0</v>
      </c>
      <c r="K45" s="53">
        <f>'Question 1 (c)'!K46</f>
        <v>0</v>
      </c>
      <c r="L45" s="53">
        <f>'Question 1 (c)'!L46</f>
        <v>0</v>
      </c>
      <c r="M45" s="53">
        <f>'Question 1 (c)'!M46</f>
        <v>0</v>
      </c>
      <c r="O45" s="55"/>
      <c r="P45" s="55"/>
      <c r="Q45" s="55"/>
      <c r="R45" s="55"/>
      <c r="S45" s="9"/>
      <c r="T45" s="9"/>
      <c r="U45" s="55"/>
      <c r="V45" s="55"/>
      <c r="W45" s="55"/>
      <c r="X45" s="55"/>
      <c r="Y45" s="5"/>
    </row>
    <row r="46" spans="3:25" x14ac:dyDescent="0.3">
      <c r="C46" s="27"/>
      <c r="D46" s="3">
        <v>15</v>
      </c>
      <c r="E46" s="34">
        <v>18750</v>
      </c>
      <c r="F46" s="29">
        <f t="shared" si="0"/>
        <v>3.0000000000000013E-2</v>
      </c>
      <c r="G46" s="1"/>
      <c r="H46" s="21">
        <f>'Question 1 (c)'!H47</f>
        <v>0</v>
      </c>
      <c r="I46" s="53">
        <f>'Question 1 (c)'!I47</f>
        <v>0</v>
      </c>
      <c r="J46" s="53">
        <f>'Question 1 (c)'!J47</f>
        <v>0</v>
      </c>
      <c r="K46" s="53">
        <f>'Question 1 (c)'!K47</f>
        <v>0</v>
      </c>
      <c r="L46" s="53">
        <f>'Question 1 (c)'!L47</f>
        <v>0</v>
      </c>
      <c r="M46" s="53">
        <f>'Question 1 (c)'!M47</f>
        <v>0</v>
      </c>
      <c r="O46" s="55"/>
      <c r="P46" s="55"/>
      <c r="Q46" s="55"/>
      <c r="R46" s="55"/>
      <c r="S46" s="9"/>
      <c r="T46" s="9"/>
      <c r="U46" s="55"/>
      <c r="V46" s="55"/>
      <c r="W46" s="55"/>
      <c r="X46" s="55"/>
      <c r="Y46" s="5"/>
    </row>
    <row r="47" spans="3:25" x14ac:dyDescent="0.3">
      <c r="C47" s="27"/>
      <c r="D47" s="3">
        <v>16</v>
      </c>
      <c r="E47" s="34">
        <v>18750</v>
      </c>
      <c r="F47" s="29">
        <f t="shared" si="0"/>
        <v>3.2000000000000015E-2</v>
      </c>
      <c r="G47" s="1"/>
      <c r="H47" s="21">
        <f>'Question 1 (c)'!H48</f>
        <v>0</v>
      </c>
      <c r="I47" s="53">
        <f>'Question 1 (c)'!I48</f>
        <v>0</v>
      </c>
      <c r="J47" s="53">
        <f>'Question 1 (c)'!J48</f>
        <v>0</v>
      </c>
      <c r="K47" s="53">
        <f>'Question 1 (c)'!K48</f>
        <v>0</v>
      </c>
      <c r="L47" s="53">
        <f>'Question 1 (c)'!L48</f>
        <v>0</v>
      </c>
      <c r="M47" s="53">
        <f>'Question 1 (c)'!M48</f>
        <v>0</v>
      </c>
      <c r="O47" s="55"/>
      <c r="P47" s="55"/>
      <c r="Q47" s="55"/>
      <c r="R47" s="55"/>
      <c r="S47" s="9"/>
      <c r="T47" s="9"/>
      <c r="U47" s="55"/>
      <c r="V47" s="55"/>
      <c r="W47" s="55"/>
      <c r="X47" s="55"/>
      <c r="Y47" s="5"/>
    </row>
    <row r="48" spans="3:25" x14ac:dyDescent="0.3">
      <c r="C48" s="27"/>
      <c r="D48" s="3">
        <v>17</v>
      </c>
      <c r="E48" s="34">
        <v>18750</v>
      </c>
      <c r="F48" s="29">
        <f t="shared" si="0"/>
        <v>3.4000000000000016E-2</v>
      </c>
      <c r="G48" s="1"/>
      <c r="H48" s="21">
        <f>'Question 1 (c)'!H49</f>
        <v>0</v>
      </c>
      <c r="I48" s="53">
        <f>'Question 1 (c)'!I49</f>
        <v>0</v>
      </c>
      <c r="J48" s="53">
        <f>'Question 1 (c)'!J49</f>
        <v>0</v>
      </c>
      <c r="K48" s="53">
        <f>'Question 1 (c)'!K49</f>
        <v>0</v>
      </c>
      <c r="L48" s="53">
        <f>'Question 1 (c)'!L49</f>
        <v>0</v>
      </c>
      <c r="M48" s="53">
        <f>'Question 1 (c)'!M49</f>
        <v>0</v>
      </c>
      <c r="O48" s="55"/>
      <c r="P48" s="55"/>
      <c r="Q48" s="55"/>
      <c r="R48" s="55"/>
      <c r="S48" s="9"/>
      <c r="T48" s="9"/>
      <c r="U48" s="55"/>
      <c r="V48" s="55"/>
      <c r="W48" s="55"/>
      <c r="X48" s="55"/>
      <c r="Y48" s="5"/>
    </row>
    <row r="49" spans="3:25" x14ac:dyDescent="0.3">
      <c r="C49" s="27"/>
      <c r="D49" s="3">
        <v>18</v>
      </c>
      <c r="E49" s="34">
        <v>18750</v>
      </c>
      <c r="F49" s="29">
        <f t="shared" si="0"/>
        <v>3.6000000000000018E-2</v>
      </c>
      <c r="G49" s="1"/>
      <c r="H49" s="21">
        <f>'Question 1 (c)'!H50</f>
        <v>0</v>
      </c>
      <c r="I49" s="53">
        <f>'Question 1 (c)'!I50</f>
        <v>0</v>
      </c>
      <c r="J49" s="53">
        <f>'Question 1 (c)'!J50</f>
        <v>0</v>
      </c>
      <c r="K49" s="53">
        <f>'Question 1 (c)'!K50</f>
        <v>0</v>
      </c>
      <c r="L49" s="53">
        <f>'Question 1 (c)'!L50</f>
        <v>0</v>
      </c>
      <c r="M49" s="53">
        <f>'Question 1 (c)'!M50</f>
        <v>0</v>
      </c>
      <c r="O49" s="55"/>
      <c r="P49" s="55"/>
      <c r="Q49" s="55"/>
      <c r="R49" s="55"/>
      <c r="S49" s="9"/>
      <c r="T49" s="9"/>
      <c r="U49" s="55"/>
      <c r="V49" s="55"/>
      <c r="W49" s="55"/>
      <c r="X49" s="55"/>
      <c r="Y49" s="5"/>
    </row>
    <row r="50" spans="3:25" x14ac:dyDescent="0.3">
      <c r="C50" s="27"/>
      <c r="D50" s="3">
        <v>19</v>
      </c>
      <c r="E50" s="34">
        <v>18750</v>
      </c>
      <c r="F50" s="29">
        <f t="shared" si="0"/>
        <v>3.800000000000002E-2</v>
      </c>
      <c r="G50" s="1"/>
      <c r="H50" s="21">
        <f>'Question 1 (c)'!H51</f>
        <v>0</v>
      </c>
      <c r="I50" s="53">
        <f>'Question 1 (c)'!I51</f>
        <v>0</v>
      </c>
      <c r="J50" s="53">
        <f>'Question 1 (c)'!J51</f>
        <v>0</v>
      </c>
      <c r="K50" s="53">
        <f>'Question 1 (c)'!K51</f>
        <v>0</v>
      </c>
      <c r="L50" s="53">
        <f>'Question 1 (c)'!L51</f>
        <v>0</v>
      </c>
      <c r="M50" s="53">
        <f>'Question 1 (c)'!M51</f>
        <v>0</v>
      </c>
      <c r="O50" s="55"/>
      <c r="P50" s="55"/>
      <c r="Q50" s="55"/>
      <c r="R50" s="55"/>
      <c r="S50" s="9"/>
      <c r="T50" s="9"/>
      <c r="U50" s="55"/>
      <c r="V50" s="55"/>
      <c r="W50" s="55"/>
      <c r="X50" s="55"/>
      <c r="Y50" s="5"/>
    </row>
    <row r="51" spans="3:25" x14ac:dyDescent="0.3">
      <c r="C51" s="27"/>
      <c r="D51" s="3">
        <v>20</v>
      </c>
      <c r="E51" s="34">
        <v>18750</v>
      </c>
      <c r="F51" s="29">
        <f t="shared" si="0"/>
        <v>4.0000000000000022E-2</v>
      </c>
      <c r="G51" s="1"/>
      <c r="H51" s="21">
        <f>'Question 1 (c)'!H52</f>
        <v>0</v>
      </c>
      <c r="I51" s="53">
        <f>'Question 1 (c)'!I52</f>
        <v>0</v>
      </c>
      <c r="J51" s="53">
        <f>'Question 1 (c)'!J52</f>
        <v>0</v>
      </c>
      <c r="K51" s="53">
        <f>'Question 1 (c)'!K52</f>
        <v>0</v>
      </c>
      <c r="L51" s="53">
        <f>'Question 1 (c)'!L52</f>
        <v>0</v>
      </c>
      <c r="M51" s="53">
        <f>'Question 1 (c)'!M52</f>
        <v>0</v>
      </c>
      <c r="O51" s="55"/>
      <c r="P51" s="55"/>
      <c r="Q51" s="55"/>
      <c r="R51" s="55"/>
      <c r="S51" s="9"/>
      <c r="T51" s="9"/>
      <c r="U51" s="55"/>
      <c r="V51" s="55"/>
      <c r="W51" s="55"/>
      <c r="X51" s="55"/>
      <c r="Y51" s="5"/>
    </row>
    <row r="52" spans="3:25" x14ac:dyDescent="0.3">
      <c r="C52" s="27"/>
      <c r="D52" s="3">
        <v>21</v>
      </c>
      <c r="E52" s="34">
        <v>18750</v>
      </c>
      <c r="F52" s="29">
        <f t="shared" si="0"/>
        <v>4.2000000000000023E-2</v>
      </c>
      <c r="G52" s="1"/>
      <c r="H52" s="21">
        <f>'Question 1 (c)'!H53</f>
        <v>0</v>
      </c>
      <c r="I52" s="53">
        <f>'Question 1 (c)'!I53</f>
        <v>0</v>
      </c>
      <c r="J52" s="53">
        <f>'Question 1 (c)'!J53</f>
        <v>0</v>
      </c>
      <c r="K52" s="53">
        <f>'Question 1 (c)'!K53</f>
        <v>0</v>
      </c>
      <c r="L52" s="53">
        <f>'Question 1 (c)'!L53</f>
        <v>0</v>
      </c>
      <c r="M52" s="53">
        <f>'Question 1 (c)'!M53</f>
        <v>0</v>
      </c>
      <c r="O52" s="55"/>
      <c r="P52" s="55"/>
      <c r="Q52" s="55"/>
      <c r="R52" s="55"/>
      <c r="S52" s="9"/>
      <c r="T52" s="9"/>
      <c r="U52" s="55"/>
      <c r="V52" s="55"/>
      <c r="W52" s="55"/>
      <c r="X52" s="55"/>
      <c r="Y52" s="5"/>
    </row>
    <row r="53" spans="3:25" x14ac:dyDescent="0.3">
      <c r="C53" s="27"/>
      <c r="D53" s="3">
        <v>22</v>
      </c>
      <c r="E53" s="34">
        <v>18750</v>
      </c>
      <c r="F53" s="29">
        <f t="shared" si="0"/>
        <v>4.4000000000000025E-2</v>
      </c>
      <c r="G53" s="1"/>
      <c r="H53" s="21">
        <f>'Question 1 (c)'!H54</f>
        <v>0</v>
      </c>
      <c r="I53" s="53">
        <f>'Question 1 (c)'!I54</f>
        <v>0</v>
      </c>
      <c r="J53" s="53">
        <f>'Question 1 (c)'!J54</f>
        <v>0</v>
      </c>
      <c r="K53" s="53">
        <f>'Question 1 (c)'!K54</f>
        <v>0</v>
      </c>
      <c r="L53" s="53">
        <f>'Question 1 (c)'!L54</f>
        <v>0</v>
      </c>
      <c r="M53" s="53">
        <f>'Question 1 (c)'!M54</f>
        <v>0</v>
      </c>
      <c r="O53" s="55"/>
      <c r="P53" s="55"/>
      <c r="Q53" s="55"/>
      <c r="R53" s="55"/>
      <c r="S53" s="9"/>
      <c r="T53" s="9"/>
      <c r="U53" s="55"/>
      <c r="V53" s="55"/>
      <c r="W53" s="55"/>
      <c r="X53" s="55"/>
      <c r="Y53" s="5"/>
    </row>
    <row r="54" spans="3:25" x14ac:dyDescent="0.3">
      <c r="C54" s="27"/>
      <c r="D54" s="3">
        <v>23</v>
      </c>
      <c r="E54" s="34">
        <v>18750</v>
      </c>
      <c r="F54" s="29">
        <f t="shared" si="0"/>
        <v>4.6000000000000027E-2</v>
      </c>
      <c r="G54" s="1"/>
      <c r="H54" s="21">
        <f>'Question 1 (c)'!H55</f>
        <v>0</v>
      </c>
      <c r="I54" s="53">
        <f>'Question 1 (c)'!I55</f>
        <v>0</v>
      </c>
      <c r="J54" s="53">
        <f>'Question 1 (c)'!J55</f>
        <v>0</v>
      </c>
      <c r="K54" s="53">
        <f>'Question 1 (c)'!K55</f>
        <v>0</v>
      </c>
      <c r="L54" s="53">
        <f>'Question 1 (c)'!L55</f>
        <v>0</v>
      </c>
      <c r="M54" s="53">
        <f>'Question 1 (c)'!M55</f>
        <v>0</v>
      </c>
      <c r="O54" s="55"/>
      <c r="P54" s="55"/>
      <c r="Q54" s="55"/>
      <c r="R54" s="55"/>
      <c r="S54" s="9"/>
      <c r="T54" s="9"/>
      <c r="U54" s="55"/>
      <c r="V54" s="55"/>
      <c r="W54" s="55"/>
      <c r="X54" s="55"/>
      <c r="Y54" s="5"/>
    </row>
    <row r="55" spans="3:25" x14ac:dyDescent="0.3">
      <c r="C55" s="27"/>
      <c r="D55" s="3">
        <v>24</v>
      </c>
      <c r="E55" s="34">
        <v>18750</v>
      </c>
      <c r="F55" s="29">
        <f t="shared" si="0"/>
        <v>4.8000000000000029E-2</v>
      </c>
      <c r="G55" s="1"/>
      <c r="H55" s="21">
        <f>'Question 1 (c)'!H56</f>
        <v>0</v>
      </c>
      <c r="I55" s="53">
        <f>'Question 1 (c)'!I56</f>
        <v>0</v>
      </c>
      <c r="J55" s="53">
        <f>'Question 1 (c)'!J56</f>
        <v>0</v>
      </c>
      <c r="K55" s="53">
        <f>'Question 1 (c)'!K56</f>
        <v>0</v>
      </c>
      <c r="L55" s="53">
        <f>'Question 1 (c)'!L56</f>
        <v>0</v>
      </c>
      <c r="M55" s="53">
        <f>'Question 1 (c)'!M56</f>
        <v>0</v>
      </c>
      <c r="O55" s="55"/>
      <c r="P55" s="55"/>
      <c r="Q55" s="55"/>
      <c r="R55" s="55"/>
      <c r="S55" s="9"/>
      <c r="T55" s="9"/>
      <c r="U55" s="55"/>
      <c r="V55" s="55"/>
      <c r="W55" s="55"/>
      <c r="X55" s="55"/>
      <c r="Y55" s="5"/>
    </row>
    <row r="56" spans="3:25" x14ac:dyDescent="0.3">
      <c r="C56" s="27"/>
      <c r="D56" s="3">
        <v>25</v>
      </c>
      <c r="E56" s="34">
        <v>18750</v>
      </c>
      <c r="F56" s="29">
        <f t="shared" si="0"/>
        <v>5.0000000000000031E-2</v>
      </c>
      <c r="G56" s="1"/>
      <c r="H56" s="21">
        <f>'Question 1 (c)'!H57</f>
        <v>0</v>
      </c>
      <c r="I56" s="53">
        <f>'Question 1 (c)'!I57</f>
        <v>0</v>
      </c>
      <c r="J56" s="53">
        <f>'Question 1 (c)'!J57</f>
        <v>0</v>
      </c>
      <c r="K56" s="53">
        <f>'Question 1 (c)'!K57</f>
        <v>0</v>
      </c>
      <c r="L56" s="53">
        <f>'Question 1 (c)'!L57</f>
        <v>0</v>
      </c>
      <c r="M56" s="53">
        <f>'Question 1 (c)'!M57</f>
        <v>0</v>
      </c>
      <c r="O56" s="55"/>
      <c r="P56" s="55"/>
      <c r="Q56" s="55"/>
      <c r="R56" s="55"/>
      <c r="S56" s="9"/>
      <c r="T56" s="9"/>
      <c r="U56" s="55"/>
      <c r="V56" s="55"/>
      <c r="W56" s="55"/>
      <c r="X56" s="55"/>
      <c r="Y56" s="5"/>
    </row>
    <row r="57" spans="3:25" x14ac:dyDescent="0.3">
      <c r="C57" s="27"/>
      <c r="D57" s="3">
        <v>26</v>
      </c>
      <c r="E57" s="34">
        <v>18750</v>
      </c>
      <c r="F57" s="29">
        <f t="shared" si="0"/>
        <v>5.2000000000000032E-2</v>
      </c>
      <c r="G57" s="1"/>
      <c r="H57" s="21">
        <f>'Question 1 (c)'!H58</f>
        <v>0</v>
      </c>
      <c r="I57" s="53">
        <f>'Question 1 (c)'!I58</f>
        <v>0</v>
      </c>
      <c r="J57" s="53">
        <f>'Question 1 (c)'!J58</f>
        <v>0</v>
      </c>
      <c r="K57" s="53">
        <f>'Question 1 (c)'!K58</f>
        <v>0</v>
      </c>
      <c r="L57" s="53">
        <f>'Question 1 (c)'!L58</f>
        <v>0</v>
      </c>
      <c r="M57" s="53">
        <f>'Question 1 (c)'!M58</f>
        <v>0</v>
      </c>
      <c r="O57" s="55"/>
      <c r="P57" s="55"/>
      <c r="Q57" s="55"/>
      <c r="R57" s="55"/>
      <c r="S57" s="9"/>
      <c r="T57" s="9"/>
      <c r="U57" s="55"/>
      <c r="V57" s="55"/>
      <c r="W57" s="55"/>
      <c r="X57" s="55"/>
      <c r="Y57" s="5"/>
    </row>
    <row r="58" spans="3:25" x14ac:dyDescent="0.3">
      <c r="C58" s="27"/>
      <c r="D58" s="3">
        <v>27</v>
      </c>
      <c r="E58" s="34">
        <v>18750</v>
      </c>
      <c r="F58" s="29">
        <f t="shared" si="0"/>
        <v>5.4000000000000034E-2</v>
      </c>
      <c r="G58" s="1"/>
      <c r="H58" s="21">
        <f>'Question 1 (c)'!H59</f>
        <v>0</v>
      </c>
      <c r="I58" s="53">
        <f>'Question 1 (c)'!I59</f>
        <v>0</v>
      </c>
      <c r="J58" s="53">
        <f>'Question 1 (c)'!J59</f>
        <v>0</v>
      </c>
      <c r="K58" s="53">
        <f>'Question 1 (c)'!K59</f>
        <v>0</v>
      </c>
      <c r="L58" s="53">
        <f>'Question 1 (c)'!L59</f>
        <v>0</v>
      </c>
      <c r="M58" s="53">
        <f>'Question 1 (c)'!M59</f>
        <v>0</v>
      </c>
      <c r="O58" s="55"/>
      <c r="P58" s="55"/>
      <c r="Q58" s="55"/>
      <c r="R58" s="55"/>
      <c r="S58" s="9"/>
      <c r="T58" s="9"/>
      <c r="U58" s="55"/>
      <c r="V58" s="55"/>
      <c r="W58" s="55"/>
      <c r="X58" s="55"/>
      <c r="Y58" s="5"/>
    </row>
    <row r="59" spans="3:25" x14ac:dyDescent="0.3">
      <c r="C59" s="27"/>
      <c r="D59" s="3">
        <v>28</v>
      </c>
      <c r="E59" s="34">
        <v>18750</v>
      </c>
      <c r="F59" s="29">
        <f t="shared" si="0"/>
        <v>5.6000000000000036E-2</v>
      </c>
      <c r="G59" s="1"/>
      <c r="H59" s="21">
        <f>'Question 1 (c)'!H60</f>
        <v>0</v>
      </c>
      <c r="I59" s="53">
        <f>'Question 1 (c)'!I60</f>
        <v>0</v>
      </c>
      <c r="J59" s="53">
        <f>'Question 1 (c)'!J60</f>
        <v>0</v>
      </c>
      <c r="K59" s="53">
        <f>'Question 1 (c)'!K60</f>
        <v>0</v>
      </c>
      <c r="L59" s="53">
        <f>'Question 1 (c)'!L60</f>
        <v>0</v>
      </c>
      <c r="M59" s="53">
        <f>'Question 1 (c)'!M60</f>
        <v>0</v>
      </c>
      <c r="O59" s="55"/>
      <c r="P59" s="55"/>
      <c r="Q59" s="55"/>
      <c r="R59" s="55"/>
      <c r="S59" s="9"/>
      <c r="T59" s="9"/>
      <c r="U59" s="55"/>
      <c r="V59" s="55"/>
      <c r="W59" s="55"/>
      <c r="X59" s="55"/>
      <c r="Y59" s="5"/>
    </row>
    <row r="60" spans="3:25" x14ac:dyDescent="0.3">
      <c r="C60" s="27"/>
      <c r="D60" s="3">
        <v>29</v>
      </c>
      <c r="E60" s="34">
        <v>18750</v>
      </c>
      <c r="F60" s="29">
        <f t="shared" si="0"/>
        <v>5.8000000000000038E-2</v>
      </c>
      <c r="G60" s="1"/>
      <c r="H60" s="21">
        <f>'Question 1 (c)'!H61</f>
        <v>0</v>
      </c>
      <c r="I60" s="53">
        <f>'Question 1 (c)'!I61</f>
        <v>0</v>
      </c>
      <c r="J60" s="53">
        <f>'Question 1 (c)'!J61</f>
        <v>0</v>
      </c>
      <c r="K60" s="53">
        <f>'Question 1 (c)'!K61</f>
        <v>0</v>
      </c>
      <c r="L60" s="53">
        <f>'Question 1 (c)'!L61</f>
        <v>0</v>
      </c>
      <c r="M60" s="53">
        <f>'Question 1 (c)'!M61</f>
        <v>0</v>
      </c>
      <c r="O60" s="55"/>
      <c r="P60" s="55"/>
      <c r="Q60" s="55"/>
      <c r="R60" s="55"/>
      <c r="S60" s="9"/>
      <c r="T60" s="9"/>
      <c r="U60" s="55"/>
      <c r="V60" s="55"/>
      <c r="W60" s="55"/>
      <c r="X60" s="55"/>
      <c r="Y60" s="5"/>
    </row>
    <row r="61" spans="3:25" x14ac:dyDescent="0.3">
      <c r="C61" s="27"/>
      <c r="D61" s="3">
        <v>30</v>
      </c>
      <c r="E61" s="34">
        <v>18750</v>
      </c>
      <c r="F61" s="29">
        <f t="shared" si="0"/>
        <v>6.0000000000000039E-2</v>
      </c>
      <c r="G61" s="1"/>
      <c r="H61" s="21">
        <f>'Question 1 (c)'!H62</f>
        <v>0</v>
      </c>
      <c r="I61" s="53">
        <f>'Question 1 (c)'!I62</f>
        <v>0</v>
      </c>
      <c r="J61" s="53">
        <f>'Question 1 (c)'!J62</f>
        <v>0</v>
      </c>
      <c r="K61" s="53">
        <f>'Question 1 (c)'!K62</f>
        <v>0</v>
      </c>
      <c r="L61" s="53">
        <f>'Question 1 (c)'!L62</f>
        <v>0</v>
      </c>
      <c r="M61" s="53">
        <f>'Question 1 (c)'!M62</f>
        <v>0</v>
      </c>
      <c r="O61" s="55"/>
      <c r="P61" s="55"/>
      <c r="Q61" s="55"/>
      <c r="R61" s="55"/>
      <c r="S61" s="9"/>
      <c r="T61" s="9"/>
      <c r="U61" s="55"/>
      <c r="V61" s="55"/>
      <c r="W61" s="55"/>
      <c r="X61" s="55"/>
      <c r="Y61" s="5"/>
    </row>
    <row r="62" spans="3:25" x14ac:dyDescent="0.3">
      <c r="C62" s="27"/>
      <c r="D62" s="3">
        <v>31</v>
      </c>
      <c r="E62" s="34">
        <v>18750</v>
      </c>
      <c r="F62" s="29">
        <f>F61</f>
        <v>6.0000000000000039E-2</v>
      </c>
      <c r="G62" s="1"/>
      <c r="H62" s="21">
        <f>'Question 1 (c)'!H63</f>
        <v>0</v>
      </c>
      <c r="I62" s="53">
        <f>'Question 1 (c)'!I63</f>
        <v>0</v>
      </c>
      <c r="J62" s="53">
        <f>'Question 1 (c)'!J63</f>
        <v>0</v>
      </c>
      <c r="K62" s="53">
        <f>'Question 1 (c)'!K63</f>
        <v>0</v>
      </c>
      <c r="L62" s="53">
        <f>'Question 1 (c)'!L63</f>
        <v>0</v>
      </c>
      <c r="M62" s="53">
        <f>'Question 1 (c)'!M63</f>
        <v>0</v>
      </c>
      <c r="O62" s="55"/>
      <c r="P62" s="55"/>
      <c r="Q62" s="55"/>
      <c r="R62" s="55"/>
      <c r="S62" s="9"/>
      <c r="T62" s="9"/>
      <c r="U62" s="55"/>
      <c r="V62" s="55"/>
      <c r="W62" s="55"/>
      <c r="X62" s="55"/>
      <c r="Y62" s="5"/>
    </row>
    <row r="63" spans="3:25" x14ac:dyDescent="0.3">
      <c r="C63" s="27"/>
      <c r="D63" s="3">
        <v>32</v>
      </c>
      <c r="E63" s="34">
        <v>18750</v>
      </c>
      <c r="F63" s="29">
        <f t="shared" ref="F63:F126" si="1">F62</f>
        <v>6.0000000000000039E-2</v>
      </c>
      <c r="G63" s="1"/>
      <c r="H63" s="21">
        <f>'Question 1 (c)'!H64</f>
        <v>0</v>
      </c>
      <c r="I63" s="53">
        <f>'Question 1 (c)'!I64</f>
        <v>0</v>
      </c>
      <c r="J63" s="53">
        <f>'Question 1 (c)'!J64</f>
        <v>0</v>
      </c>
      <c r="K63" s="53">
        <f>'Question 1 (c)'!K64</f>
        <v>0</v>
      </c>
      <c r="L63" s="53">
        <f>'Question 1 (c)'!L64</f>
        <v>0</v>
      </c>
      <c r="M63" s="53">
        <f>'Question 1 (c)'!M64</f>
        <v>0</v>
      </c>
      <c r="O63" s="55"/>
      <c r="P63" s="55"/>
      <c r="Q63" s="55"/>
      <c r="R63" s="55"/>
      <c r="S63" s="9"/>
      <c r="T63" s="9"/>
      <c r="U63" s="55"/>
      <c r="V63" s="55"/>
      <c r="W63" s="55"/>
      <c r="X63" s="55"/>
      <c r="Y63" s="5"/>
    </row>
    <row r="64" spans="3:25" x14ac:dyDescent="0.3">
      <c r="C64" s="27"/>
      <c r="D64" s="3">
        <v>33</v>
      </c>
      <c r="E64" s="34">
        <v>18750</v>
      </c>
      <c r="F64" s="29">
        <f t="shared" si="1"/>
        <v>6.0000000000000039E-2</v>
      </c>
      <c r="G64" s="1"/>
      <c r="H64" s="21">
        <f>'Question 1 (c)'!H65</f>
        <v>0</v>
      </c>
      <c r="I64" s="53">
        <f>'Question 1 (c)'!I65</f>
        <v>0</v>
      </c>
      <c r="J64" s="53">
        <f>'Question 1 (c)'!J65</f>
        <v>0</v>
      </c>
      <c r="K64" s="53">
        <f>'Question 1 (c)'!K65</f>
        <v>0</v>
      </c>
      <c r="L64" s="53">
        <f>'Question 1 (c)'!L65</f>
        <v>0</v>
      </c>
      <c r="M64" s="53">
        <f>'Question 1 (c)'!M65</f>
        <v>0</v>
      </c>
      <c r="O64" s="55"/>
      <c r="P64" s="55"/>
      <c r="Q64" s="55"/>
      <c r="R64" s="55"/>
      <c r="S64" s="9"/>
      <c r="T64" s="9"/>
      <c r="U64" s="55"/>
      <c r="V64" s="55"/>
      <c r="W64" s="55"/>
      <c r="X64" s="55"/>
      <c r="Y64" s="5"/>
    </row>
    <row r="65" spans="3:25" x14ac:dyDescent="0.3">
      <c r="C65" s="27"/>
      <c r="D65" s="3">
        <v>34</v>
      </c>
      <c r="E65" s="34">
        <v>18750</v>
      </c>
      <c r="F65" s="29">
        <f t="shared" si="1"/>
        <v>6.0000000000000039E-2</v>
      </c>
      <c r="G65" s="1"/>
      <c r="H65" s="21">
        <f>'Question 1 (c)'!H66</f>
        <v>0</v>
      </c>
      <c r="I65" s="53">
        <f>'Question 1 (c)'!I66</f>
        <v>0</v>
      </c>
      <c r="J65" s="53">
        <f>'Question 1 (c)'!J66</f>
        <v>0</v>
      </c>
      <c r="K65" s="53">
        <f>'Question 1 (c)'!K66</f>
        <v>0</v>
      </c>
      <c r="L65" s="53">
        <f>'Question 1 (c)'!L66</f>
        <v>0</v>
      </c>
      <c r="M65" s="53">
        <f>'Question 1 (c)'!M66</f>
        <v>0</v>
      </c>
      <c r="O65" s="55"/>
      <c r="P65" s="55"/>
      <c r="Q65" s="55"/>
      <c r="R65" s="55"/>
      <c r="S65" s="9"/>
      <c r="T65" s="9"/>
      <c r="U65" s="55"/>
      <c r="V65" s="55"/>
      <c r="W65" s="55"/>
      <c r="X65" s="55"/>
      <c r="Y65" s="5"/>
    </row>
    <row r="66" spans="3:25" x14ac:dyDescent="0.3">
      <c r="C66" s="27"/>
      <c r="D66" s="3">
        <v>35</v>
      </c>
      <c r="E66" s="34">
        <v>18750</v>
      </c>
      <c r="F66" s="29">
        <f t="shared" si="1"/>
        <v>6.0000000000000039E-2</v>
      </c>
      <c r="G66" s="1"/>
      <c r="H66" s="21">
        <f>'Question 1 (c)'!H67</f>
        <v>0</v>
      </c>
      <c r="I66" s="53">
        <f>'Question 1 (c)'!I67</f>
        <v>0</v>
      </c>
      <c r="J66" s="53">
        <f>'Question 1 (c)'!J67</f>
        <v>0</v>
      </c>
      <c r="K66" s="53">
        <f>'Question 1 (c)'!K67</f>
        <v>0</v>
      </c>
      <c r="L66" s="53">
        <f>'Question 1 (c)'!L67</f>
        <v>0</v>
      </c>
      <c r="M66" s="53">
        <f>'Question 1 (c)'!M67</f>
        <v>0</v>
      </c>
      <c r="O66" s="55"/>
      <c r="P66" s="55"/>
      <c r="Q66" s="55"/>
      <c r="R66" s="55"/>
      <c r="S66" s="9"/>
      <c r="T66" s="9"/>
      <c r="U66" s="55"/>
      <c r="V66" s="55"/>
      <c r="W66" s="55"/>
      <c r="X66" s="55"/>
      <c r="Y66" s="5"/>
    </row>
    <row r="67" spans="3:25" x14ac:dyDescent="0.3">
      <c r="C67" s="27"/>
      <c r="D67" s="3">
        <v>36</v>
      </c>
      <c r="E67" s="34">
        <v>18750</v>
      </c>
      <c r="F67" s="29">
        <f t="shared" si="1"/>
        <v>6.0000000000000039E-2</v>
      </c>
      <c r="G67" s="1"/>
      <c r="H67" s="21">
        <f>'Question 1 (c)'!H68</f>
        <v>0</v>
      </c>
      <c r="I67" s="53">
        <f>'Question 1 (c)'!I68</f>
        <v>0</v>
      </c>
      <c r="J67" s="53">
        <f>'Question 1 (c)'!J68</f>
        <v>0</v>
      </c>
      <c r="K67" s="53">
        <f>'Question 1 (c)'!K68</f>
        <v>0</v>
      </c>
      <c r="L67" s="53">
        <f>'Question 1 (c)'!L68</f>
        <v>0</v>
      </c>
      <c r="M67" s="53">
        <f>'Question 1 (c)'!M68</f>
        <v>0</v>
      </c>
      <c r="O67" s="55"/>
      <c r="P67" s="55"/>
      <c r="Q67" s="55"/>
      <c r="R67" s="55"/>
      <c r="S67" s="9"/>
      <c r="T67" s="9"/>
      <c r="U67" s="55"/>
      <c r="V67" s="55"/>
      <c r="W67" s="55"/>
      <c r="X67" s="55"/>
      <c r="Y67" s="5"/>
    </row>
    <row r="68" spans="3:25" x14ac:dyDescent="0.3">
      <c r="C68" s="27"/>
      <c r="D68" s="3">
        <v>37</v>
      </c>
      <c r="E68" s="34">
        <v>47340.38</v>
      </c>
      <c r="F68" s="29">
        <f t="shared" si="1"/>
        <v>6.0000000000000039E-2</v>
      </c>
      <c r="G68" s="1"/>
      <c r="H68" s="21">
        <f>'Question 1 (c)'!H69</f>
        <v>0</v>
      </c>
      <c r="I68" s="53">
        <f>'Question 1 (c)'!I69</f>
        <v>0</v>
      </c>
      <c r="J68" s="53">
        <f>'Question 1 (c)'!J69</f>
        <v>0</v>
      </c>
      <c r="K68" s="53">
        <f>'Question 1 (c)'!K69</f>
        <v>0</v>
      </c>
      <c r="L68" s="53">
        <f>'Question 1 (c)'!L69</f>
        <v>0</v>
      </c>
      <c r="M68" s="53">
        <f>'Question 1 (c)'!M69</f>
        <v>0</v>
      </c>
      <c r="O68" s="55"/>
      <c r="P68" s="55"/>
      <c r="Q68" s="55"/>
      <c r="R68" s="55"/>
      <c r="S68" s="9"/>
      <c r="T68" s="9"/>
      <c r="U68" s="55"/>
      <c r="V68" s="55"/>
      <c r="W68" s="55"/>
      <c r="X68" s="55"/>
      <c r="Y68" s="5"/>
    </row>
    <row r="69" spans="3:25" x14ac:dyDescent="0.3">
      <c r="C69" s="27"/>
      <c r="D69" s="3">
        <v>38</v>
      </c>
      <c r="E69" s="34">
        <v>175142.2</v>
      </c>
      <c r="F69" s="29">
        <f t="shared" si="1"/>
        <v>6.0000000000000039E-2</v>
      </c>
      <c r="G69" s="1"/>
      <c r="H69" s="21">
        <f>'Question 1 (c)'!H70</f>
        <v>0</v>
      </c>
      <c r="I69" s="53">
        <f>'Question 1 (c)'!I70</f>
        <v>0</v>
      </c>
      <c r="J69" s="53">
        <f>'Question 1 (c)'!J70</f>
        <v>0</v>
      </c>
      <c r="K69" s="53">
        <f>'Question 1 (c)'!K70</f>
        <v>0</v>
      </c>
      <c r="L69" s="53">
        <f>'Question 1 (c)'!L70</f>
        <v>0</v>
      </c>
      <c r="M69" s="53">
        <f>'Question 1 (c)'!M70</f>
        <v>0</v>
      </c>
      <c r="O69" s="55"/>
      <c r="P69" s="55"/>
      <c r="Q69" s="55"/>
      <c r="R69" s="55"/>
      <c r="S69" s="9"/>
      <c r="T69" s="9"/>
      <c r="U69" s="55"/>
      <c r="V69" s="55"/>
      <c r="W69" s="55"/>
      <c r="X69" s="55"/>
      <c r="Y69" s="5"/>
    </row>
    <row r="70" spans="3:25" x14ac:dyDescent="0.3">
      <c r="C70" s="27"/>
      <c r="D70" s="3">
        <v>39</v>
      </c>
      <c r="E70" s="34">
        <v>173388.23</v>
      </c>
      <c r="F70" s="29">
        <f t="shared" si="1"/>
        <v>6.0000000000000039E-2</v>
      </c>
      <c r="G70" s="1"/>
      <c r="H70" s="21">
        <f>'Question 1 (c)'!H71</f>
        <v>0</v>
      </c>
      <c r="I70" s="53">
        <f>'Question 1 (c)'!I71</f>
        <v>0</v>
      </c>
      <c r="J70" s="53">
        <f>'Question 1 (c)'!J71</f>
        <v>0</v>
      </c>
      <c r="K70" s="53">
        <f>'Question 1 (c)'!K71</f>
        <v>0</v>
      </c>
      <c r="L70" s="53">
        <f>'Question 1 (c)'!L71</f>
        <v>0</v>
      </c>
      <c r="M70" s="53">
        <f>'Question 1 (c)'!M71</f>
        <v>0</v>
      </c>
      <c r="O70" s="55"/>
      <c r="P70" s="55"/>
      <c r="Q70" s="55"/>
      <c r="R70" s="55"/>
      <c r="S70" s="9"/>
      <c r="T70" s="9"/>
      <c r="U70" s="55"/>
      <c r="V70" s="55"/>
      <c r="W70" s="55"/>
      <c r="X70" s="55"/>
      <c r="Y70" s="5"/>
    </row>
    <row r="71" spans="3:25" x14ac:dyDescent="0.3">
      <c r="C71" s="27"/>
      <c r="D71" s="3">
        <v>40</v>
      </c>
      <c r="E71" s="34">
        <v>171646.6</v>
      </c>
      <c r="F71" s="29">
        <f t="shared" si="1"/>
        <v>6.0000000000000039E-2</v>
      </c>
      <c r="G71" s="1"/>
      <c r="H71" s="21">
        <f>'Question 1 (c)'!H72</f>
        <v>0</v>
      </c>
      <c r="I71" s="53">
        <f>'Question 1 (c)'!I72</f>
        <v>0</v>
      </c>
      <c r="J71" s="53">
        <f>'Question 1 (c)'!J72</f>
        <v>0</v>
      </c>
      <c r="K71" s="53">
        <f>'Question 1 (c)'!K72</f>
        <v>0</v>
      </c>
      <c r="L71" s="53">
        <f>'Question 1 (c)'!L72</f>
        <v>0</v>
      </c>
      <c r="M71" s="53">
        <f>'Question 1 (c)'!M72</f>
        <v>0</v>
      </c>
      <c r="O71" s="55"/>
      <c r="P71" s="55"/>
      <c r="Q71" s="55"/>
      <c r="R71" s="55"/>
      <c r="S71" s="9"/>
      <c r="T71" s="9"/>
      <c r="U71" s="55"/>
      <c r="V71" s="55"/>
      <c r="W71" s="55"/>
      <c r="X71" s="55"/>
      <c r="Y71" s="5"/>
    </row>
    <row r="72" spans="3:25" x14ac:dyDescent="0.3">
      <c r="C72" s="27"/>
      <c r="D72" s="3">
        <v>41</v>
      </c>
      <c r="E72" s="34">
        <v>169917.24</v>
      </c>
      <c r="F72" s="29">
        <f t="shared" si="1"/>
        <v>6.0000000000000039E-2</v>
      </c>
      <c r="G72" s="1"/>
      <c r="H72" s="21">
        <f>'Question 1 (c)'!H73</f>
        <v>0</v>
      </c>
      <c r="I72" s="53">
        <f>'Question 1 (c)'!I73</f>
        <v>0</v>
      </c>
      <c r="J72" s="53">
        <f>'Question 1 (c)'!J73</f>
        <v>0</v>
      </c>
      <c r="K72" s="53">
        <f>'Question 1 (c)'!K73</f>
        <v>0</v>
      </c>
      <c r="L72" s="53">
        <f>'Question 1 (c)'!L73</f>
        <v>0</v>
      </c>
      <c r="M72" s="53">
        <f>'Question 1 (c)'!M73</f>
        <v>0</v>
      </c>
      <c r="O72" s="55"/>
      <c r="P72" s="55"/>
      <c r="Q72" s="55"/>
      <c r="R72" s="55"/>
      <c r="S72" s="9"/>
      <c r="T72" s="9"/>
      <c r="U72" s="55"/>
      <c r="V72" s="55"/>
      <c r="W72" s="55"/>
      <c r="X72" s="55"/>
      <c r="Y72" s="5"/>
    </row>
    <row r="73" spans="3:25" x14ac:dyDescent="0.3">
      <c r="C73" s="27"/>
      <c r="D73" s="3">
        <v>42</v>
      </c>
      <c r="E73" s="34">
        <v>168200.06</v>
      </c>
      <c r="F73" s="29">
        <f t="shared" si="1"/>
        <v>6.0000000000000039E-2</v>
      </c>
      <c r="G73" s="1"/>
      <c r="H73" s="21">
        <f>'Question 1 (c)'!H74</f>
        <v>0</v>
      </c>
      <c r="I73" s="53">
        <f>'Question 1 (c)'!I74</f>
        <v>0</v>
      </c>
      <c r="J73" s="53">
        <f>'Question 1 (c)'!J74</f>
        <v>0</v>
      </c>
      <c r="K73" s="53">
        <f>'Question 1 (c)'!K74</f>
        <v>0</v>
      </c>
      <c r="L73" s="53">
        <f>'Question 1 (c)'!L74</f>
        <v>0</v>
      </c>
      <c r="M73" s="53">
        <f>'Question 1 (c)'!M74</f>
        <v>0</v>
      </c>
      <c r="O73" s="55"/>
      <c r="P73" s="55"/>
      <c r="Q73" s="55"/>
      <c r="R73" s="55"/>
      <c r="S73" s="9"/>
      <c r="T73" s="9"/>
      <c r="U73" s="55"/>
      <c r="V73" s="55"/>
      <c r="W73" s="55"/>
      <c r="X73" s="55"/>
      <c r="Y73" s="5"/>
    </row>
    <row r="74" spans="3:25" x14ac:dyDescent="0.3">
      <c r="C74" s="27"/>
      <c r="D74" s="3">
        <v>43</v>
      </c>
      <c r="E74" s="34">
        <v>166494.96</v>
      </c>
      <c r="F74" s="29">
        <f t="shared" si="1"/>
        <v>6.0000000000000039E-2</v>
      </c>
      <c r="G74" s="1"/>
      <c r="H74" s="21">
        <f>'Question 1 (c)'!H75</f>
        <v>0</v>
      </c>
      <c r="I74" s="53">
        <f>'Question 1 (c)'!I75</f>
        <v>0</v>
      </c>
      <c r="J74" s="53">
        <f>'Question 1 (c)'!J75</f>
        <v>0</v>
      </c>
      <c r="K74" s="53">
        <f>'Question 1 (c)'!K75</f>
        <v>0</v>
      </c>
      <c r="L74" s="53">
        <f>'Question 1 (c)'!L75</f>
        <v>0</v>
      </c>
      <c r="M74" s="53">
        <f>'Question 1 (c)'!M75</f>
        <v>0</v>
      </c>
      <c r="O74" s="55"/>
      <c r="P74" s="55"/>
      <c r="Q74" s="55"/>
      <c r="R74" s="55"/>
      <c r="S74" s="9"/>
      <c r="T74" s="9"/>
      <c r="U74" s="55"/>
      <c r="V74" s="55"/>
      <c r="W74" s="55"/>
      <c r="X74" s="55"/>
      <c r="Y74" s="5"/>
    </row>
    <row r="75" spans="3:25" x14ac:dyDescent="0.3">
      <c r="C75" s="27"/>
      <c r="D75" s="3">
        <v>44</v>
      </c>
      <c r="E75" s="34">
        <v>164801.85999999999</v>
      </c>
      <c r="F75" s="29">
        <f t="shared" si="1"/>
        <v>6.0000000000000039E-2</v>
      </c>
      <c r="G75" s="1"/>
      <c r="H75" s="21">
        <f>'Question 1 (c)'!H76</f>
        <v>0</v>
      </c>
      <c r="I75" s="53">
        <f>'Question 1 (c)'!I76</f>
        <v>0</v>
      </c>
      <c r="J75" s="53">
        <f>'Question 1 (c)'!J76</f>
        <v>0</v>
      </c>
      <c r="K75" s="53">
        <f>'Question 1 (c)'!K76</f>
        <v>0</v>
      </c>
      <c r="L75" s="53">
        <f>'Question 1 (c)'!L76</f>
        <v>0</v>
      </c>
      <c r="M75" s="53">
        <f>'Question 1 (c)'!M76</f>
        <v>0</v>
      </c>
      <c r="O75" s="55"/>
      <c r="P75" s="55"/>
      <c r="Q75" s="55"/>
      <c r="R75" s="55"/>
      <c r="S75" s="9"/>
      <c r="T75" s="9"/>
      <c r="U75" s="55"/>
      <c r="V75" s="55"/>
      <c r="W75" s="55"/>
      <c r="X75" s="55"/>
      <c r="Y75" s="5"/>
    </row>
    <row r="76" spans="3:25" x14ac:dyDescent="0.3">
      <c r="C76" s="27"/>
      <c r="D76" s="3">
        <v>45</v>
      </c>
      <c r="E76" s="34">
        <v>163120.69</v>
      </c>
      <c r="F76" s="29">
        <f t="shared" si="1"/>
        <v>6.0000000000000039E-2</v>
      </c>
      <c r="G76" s="1"/>
      <c r="H76" s="21">
        <f>'Question 1 (c)'!H77</f>
        <v>0</v>
      </c>
      <c r="I76" s="53">
        <f>'Question 1 (c)'!I77</f>
        <v>0</v>
      </c>
      <c r="J76" s="53">
        <f>'Question 1 (c)'!J77</f>
        <v>0</v>
      </c>
      <c r="K76" s="53">
        <f>'Question 1 (c)'!K77</f>
        <v>0</v>
      </c>
      <c r="L76" s="53">
        <f>'Question 1 (c)'!L77</f>
        <v>0</v>
      </c>
      <c r="M76" s="53">
        <f>'Question 1 (c)'!M77</f>
        <v>0</v>
      </c>
      <c r="O76" s="55"/>
      <c r="P76" s="55"/>
      <c r="Q76" s="55"/>
      <c r="R76" s="55"/>
      <c r="S76" s="9"/>
      <c r="T76" s="9"/>
      <c r="U76" s="55"/>
      <c r="V76" s="55"/>
      <c r="W76" s="55"/>
      <c r="X76" s="55"/>
      <c r="Y76" s="5"/>
    </row>
    <row r="77" spans="3:25" x14ac:dyDescent="0.3">
      <c r="C77" s="27"/>
      <c r="D77" s="3">
        <v>46</v>
      </c>
      <c r="E77" s="34">
        <v>161451.35</v>
      </c>
      <c r="F77" s="29">
        <f t="shared" si="1"/>
        <v>6.0000000000000039E-2</v>
      </c>
      <c r="G77" s="1"/>
      <c r="H77" s="21">
        <f>'Question 1 (c)'!H78</f>
        <v>0</v>
      </c>
      <c r="I77" s="53">
        <f>'Question 1 (c)'!I78</f>
        <v>0</v>
      </c>
      <c r="J77" s="53">
        <f>'Question 1 (c)'!J78</f>
        <v>0</v>
      </c>
      <c r="K77" s="53">
        <f>'Question 1 (c)'!K78</f>
        <v>0</v>
      </c>
      <c r="L77" s="53">
        <f>'Question 1 (c)'!L78</f>
        <v>0</v>
      </c>
      <c r="M77" s="53">
        <f>'Question 1 (c)'!M78</f>
        <v>0</v>
      </c>
      <c r="O77" s="55"/>
      <c r="P77" s="55"/>
      <c r="Q77" s="55"/>
      <c r="R77" s="55"/>
      <c r="S77" s="9"/>
      <c r="T77" s="9"/>
      <c r="U77" s="55"/>
      <c r="V77" s="55"/>
      <c r="W77" s="55"/>
      <c r="X77" s="55"/>
      <c r="Y77" s="5"/>
    </row>
    <row r="78" spans="3:25" x14ac:dyDescent="0.3">
      <c r="C78" s="27"/>
      <c r="D78" s="3">
        <v>47</v>
      </c>
      <c r="E78" s="34">
        <v>159793.76</v>
      </c>
      <c r="F78" s="29">
        <f t="shared" si="1"/>
        <v>6.0000000000000039E-2</v>
      </c>
      <c r="G78" s="1"/>
      <c r="H78" s="21">
        <f>'Question 1 (c)'!H79</f>
        <v>0</v>
      </c>
      <c r="I78" s="53">
        <f>'Question 1 (c)'!I79</f>
        <v>0</v>
      </c>
      <c r="J78" s="53">
        <f>'Question 1 (c)'!J79</f>
        <v>0</v>
      </c>
      <c r="K78" s="53">
        <f>'Question 1 (c)'!K79</f>
        <v>0</v>
      </c>
      <c r="L78" s="53">
        <f>'Question 1 (c)'!L79</f>
        <v>0</v>
      </c>
      <c r="M78" s="53">
        <f>'Question 1 (c)'!M79</f>
        <v>0</v>
      </c>
      <c r="O78" s="55"/>
      <c r="P78" s="55"/>
      <c r="Q78" s="55"/>
      <c r="R78" s="55"/>
      <c r="S78" s="9"/>
      <c r="T78" s="9"/>
      <c r="U78" s="55"/>
      <c r="V78" s="55"/>
      <c r="W78" s="55"/>
      <c r="X78" s="55"/>
      <c r="Y78" s="5"/>
    </row>
    <row r="79" spans="3:25" x14ac:dyDescent="0.3">
      <c r="C79" s="27"/>
      <c r="D79" s="3">
        <v>48</v>
      </c>
      <c r="E79" s="34">
        <v>158147.85</v>
      </c>
      <c r="F79" s="29">
        <f t="shared" si="1"/>
        <v>6.0000000000000039E-2</v>
      </c>
      <c r="G79" s="1"/>
      <c r="H79" s="21">
        <f>'Question 1 (c)'!H80</f>
        <v>0</v>
      </c>
      <c r="I79" s="53">
        <f>'Question 1 (c)'!I80</f>
        <v>0</v>
      </c>
      <c r="J79" s="53">
        <f>'Question 1 (c)'!J80</f>
        <v>0</v>
      </c>
      <c r="K79" s="53">
        <f>'Question 1 (c)'!K80</f>
        <v>0</v>
      </c>
      <c r="L79" s="53">
        <f>'Question 1 (c)'!L80</f>
        <v>0</v>
      </c>
      <c r="M79" s="53">
        <f>'Question 1 (c)'!M80</f>
        <v>0</v>
      </c>
      <c r="O79" s="55"/>
      <c r="P79" s="55"/>
      <c r="Q79" s="55"/>
      <c r="R79" s="55"/>
      <c r="S79" s="9"/>
      <c r="T79" s="9"/>
      <c r="U79" s="55"/>
      <c r="V79" s="55"/>
      <c r="W79" s="55"/>
      <c r="X79" s="55"/>
      <c r="Y79" s="5"/>
    </row>
    <row r="80" spans="3:25" x14ac:dyDescent="0.3">
      <c r="C80" s="27"/>
      <c r="D80" s="3">
        <v>49</v>
      </c>
      <c r="E80" s="34">
        <v>156513.51999999999</v>
      </c>
      <c r="F80" s="29">
        <f t="shared" si="1"/>
        <v>6.0000000000000039E-2</v>
      </c>
      <c r="G80" s="1"/>
      <c r="H80" s="21">
        <f>'Question 1 (c)'!H81</f>
        <v>0</v>
      </c>
      <c r="I80" s="53">
        <f>'Question 1 (c)'!I81</f>
        <v>0</v>
      </c>
      <c r="J80" s="53">
        <f>'Question 1 (c)'!J81</f>
        <v>0</v>
      </c>
      <c r="K80" s="53">
        <f>'Question 1 (c)'!K81</f>
        <v>0</v>
      </c>
      <c r="L80" s="53">
        <f>'Question 1 (c)'!L81</f>
        <v>0</v>
      </c>
      <c r="M80" s="53">
        <f>'Question 1 (c)'!M81</f>
        <v>0</v>
      </c>
      <c r="O80" s="55"/>
      <c r="P80" s="55"/>
      <c r="Q80" s="55"/>
      <c r="R80" s="55"/>
      <c r="S80" s="9"/>
      <c r="T80" s="9"/>
      <c r="U80" s="55"/>
      <c r="V80" s="55"/>
      <c r="W80" s="55"/>
      <c r="X80" s="55"/>
      <c r="Y80" s="5"/>
    </row>
    <row r="81" spans="3:25" x14ac:dyDescent="0.3">
      <c r="C81" s="27"/>
      <c r="D81" s="3">
        <v>50</v>
      </c>
      <c r="E81" s="34">
        <v>154890.69</v>
      </c>
      <c r="F81" s="29">
        <f t="shared" si="1"/>
        <v>6.0000000000000039E-2</v>
      </c>
      <c r="G81" s="1"/>
      <c r="H81" s="21">
        <f>'Question 1 (c)'!H82</f>
        <v>0</v>
      </c>
      <c r="I81" s="53">
        <f>'Question 1 (c)'!I82</f>
        <v>0</v>
      </c>
      <c r="J81" s="53">
        <f>'Question 1 (c)'!J82</f>
        <v>0</v>
      </c>
      <c r="K81" s="53">
        <f>'Question 1 (c)'!K82</f>
        <v>0</v>
      </c>
      <c r="L81" s="53">
        <f>'Question 1 (c)'!L82</f>
        <v>0</v>
      </c>
      <c r="M81" s="53">
        <f>'Question 1 (c)'!M82</f>
        <v>0</v>
      </c>
      <c r="O81" s="55"/>
      <c r="P81" s="55"/>
      <c r="Q81" s="55"/>
      <c r="R81" s="55"/>
      <c r="S81" s="9"/>
      <c r="T81" s="9"/>
      <c r="U81" s="55"/>
      <c r="V81" s="55"/>
      <c r="W81" s="55"/>
      <c r="X81" s="55"/>
      <c r="Y81" s="5"/>
    </row>
    <row r="82" spans="3:25" x14ac:dyDescent="0.3">
      <c r="C82" s="27"/>
      <c r="D82" s="3">
        <v>51</v>
      </c>
      <c r="E82" s="34">
        <v>153279.29</v>
      </c>
      <c r="F82" s="29">
        <f t="shared" si="1"/>
        <v>6.0000000000000039E-2</v>
      </c>
      <c r="G82" s="1"/>
      <c r="H82" s="21">
        <f>'Question 1 (c)'!H83</f>
        <v>0</v>
      </c>
      <c r="I82" s="53">
        <f>'Question 1 (c)'!I83</f>
        <v>0</v>
      </c>
      <c r="J82" s="53">
        <f>'Question 1 (c)'!J83</f>
        <v>0</v>
      </c>
      <c r="K82" s="53">
        <f>'Question 1 (c)'!K83</f>
        <v>0</v>
      </c>
      <c r="L82" s="53">
        <f>'Question 1 (c)'!L83</f>
        <v>0</v>
      </c>
      <c r="M82" s="53">
        <f>'Question 1 (c)'!M83</f>
        <v>0</v>
      </c>
      <c r="O82" s="55"/>
      <c r="P82" s="55"/>
      <c r="Q82" s="55"/>
      <c r="R82" s="55"/>
      <c r="S82" s="9"/>
      <c r="T82" s="9"/>
      <c r="U82" s="55"/>
      <c r="V82" s="55"/>
      <c r="W82" s="55"/>
      <c r="X82" s="55"/>
      <c r="Y82" s="5"/>
    </row>
    <row r="83" spans="3:25" x14ac:dyDescent="0.3">
      <c r="C83" s="27"/>
      <c r="D83" s="3">
        <v>52</v>
      </c>
      <c r="E83" s="34">
        <v>151679.24</v>
      </c>
      <c r="F83" s="29">
        <f t="shared" si="1"/>
        <v>6.0000000000000039E-2</v>
      </c>
      <c r="G83" s="1"/>
      <c r="H83" s="21">
        <f>'Question 1 (c)'!H84</f>
        <v>0</v>
      </c>
      <c r="I83" s="53">
        <f>'Question 1 (c)'!I84</f>
        <v>0</v>
      </c>
      <c r="J83" s="53">
        <f>'Question 1 (c)'!J84</f>
        <v>0</v>
      </c>
      <c r="K83" s="53">
        <f>'Question 1 (c)'!K84</f>
        <v>0</v>
      </c>
      <c r="L83" s="53">
        <f>'Question 1 (c)'!L84</f>
        <v>0</v>
      </c>
      <c r="M83" s="53">
        <f>'Question 1 (c)'!M84</f>
        <v>0</v>
      </c>
      <c r="O83" s="55"/>
      <c r="P83" s="55"/>
      <c r="Q83" s="55"/>
      <c r="R83" s="55"/>
      <c r="S83" s="9"/>
      <c r="T83" s="9"/>
      <c r="U83" s="55"/>
      <c r="V83" s="55"/>
      <c r="W83" s="55"/>
      <c r="X83" s="55"/>
      <c r="Y83" s="5"/>
    </row>
    <row r="84" spans="3:25" x14ac:dyDescent="0.3">
      <c r="C84" s="27"/>
      <c r="D84" s="3">
        <v>53</v>
      </c>
      <c r="E84" s="34">
        <v>150090.45000000001</v>
      </c>
      <c r="F84" s="29">
        <f t="shared" si="1"/>
        <v>6.0000000000000039E-2</v>
      </c>
      <c r="G84" s="1"/>
      <c r="H84" s="21">
        <f>'Question 1 (c)'!H85</f>
        <v>0</v>
      </c>
      <c r="I84" s="53">
        <f>'Question 1 (c)'!I85</f>
        <v>0</v>
      </c>
      <c r="J84" s="53">
        <f>'Question 1 (c)'!J85</f>
        <v>0</v>
      </c>
      <c r="K84" s="53">
        <f>'Question 1 (c)'!K85</f>
        <v>0</v>
      </c>
      <c r="L84" s="53">
        <f>'Question 1 (c)'!L85</f>
        <v>0</v>
      </c>
      <c r="M84" s="53">
        <f>'Question 1 (c)'!M85</f>
        <v>0</v>
      </c>
      <c r="O84" s="55"/>
      <c r="P84" s="55"/>
      <c r="Q84" s="55"/>
      <c r="R84" s="55"/>
      <c r="S84" s="9"/>
      <c r="T84" s="9"/>
      <c r="U84" s="55"/>
      <c r="V84" s="55"/>
      <c r="W84" s="55"/>
      <c r="X84" s="55"/>
      <c r="Y84" s="5"/>
    </row>
    <row r="85" spans="3:25" x14ac:dyDescent="0.3">
      <c r="C85" s="27"/>
      <c r="D85" s="3">
        <v>54</v>
      </c>
      <c r="E85" s="34">
        <v>148512.84</v>
      </c>
      <c r="F85" s="29">
        <f t="shared" si="1"/>
        <v>6.0000000000000039E-2</v>
      </c>
      <c r="G85" s="1"/>
      <c r="H85" s="21">
        <f>'Question 1 (c)'!H86</f>
        <v>0</v>
      </c>
      <c r="I85" s="53">
        <f>'Question 1 (c)'!I86</f>
        <v>0</v>
      </c>
      <c r="J85" s="53">
        <f>'Question 1 (c)'!J86</f>
        <v>0</v>
      </c>
      <c r="K85" s="53">
        <f>'Question 1 (c)'!K86</f>
        <v>0</v>
      </c>
      <c r="L85" s="53">
        <f>'Question 1 (c)'!L86</f>
        <v>0</v>
      </c>
      <c r="M85" s="53">
        <f>'Question 1 (c)'!M86</f>
        <v>0</v>
      </c>
      <c r="O85" s="55"/>
      <c r="P85" s="55"/>
      <c r="Q85" s="55"/>
      <c r="R85" s="55"/>
      <c r="S85" s="9"/>
      <c r="T85" s="9"/>
      <c r="U85" s="55"/>
      <c r="V85" s="55"/>
      <c r="W85" s="55"/>
      <c r="X85" s="55"/>
      <c r="Y85" s="5"/>
    </row>
    <row r="86" spans="3:25" x14ac:dyDescent="0.3">
      <c r="C86" s="27"/>
      <c r="D86" s="3">
        <v>55</v>
      </c>
      <c r="E86" s="34">
        <v>146946.34</v>
      </c>
      <c r="F86" s="29">
        <f t="shared" si="1"/>
        <v>6.0000000000000039E-2</v>
      </c>
      <c r="G86" s="1"/>
      <c r="H86" s="21">
        <f>'Question 1 (c)'!H87</f>
        <v>0</v>
      </c>
      <c r="I86" s="53">
        <f>'Question 1 (c)'!I87</f>
        <v>0</v>
      </c>
      <c r="J86" s="53">
        <f>'Question 1 (c)'!J87</f>
        <v>0</v>
      </c>
      <c r="K86" s="53">
        <f>'Question 1 (c)'!K87</f>
        <v>0</v>
      </c>
      <c r="L86" s="53">
        <f>'Question 1 (c)'!L87</f>
        <v>0</v>
      </c>
      <c r="M86" s="53">
        <f>'Question 1 (c)'!M87</f>
        <v>0</v>
      </c>
      <c r="O86" s="55"/>
      <c r="P86" s="55"/>
      <c r="Q86" s="55"/>
      <c r="R86" s="55"/>
      <c r="S86" s="9"/>
      <c r="T86" s="9"/>
      <c r="U86" s="55"/>
      <c r="V86" s="55"/>
      <c r="W86" s="55"/>
      <c r="X86" s="55"/>
      <c r="Y86" s="5"/>
    </row>
    <row r="87" spans="3:25" x14ac:dyDescent="0.3">
      <c r="C87" s="27"/>
      <c r="D87" s="3">
        <v>56</v>
      </c>
      <c r="E87" s="34">
        <v>145390.87</v>
      </c>
      <c r="F87" s="29">
        <f t="shared" si="1"/>
        <v>6.0000000000000039E-2</v>
      </c>
      <c r="G87" s="1"/>
      <c r="H87" s="21">
        <f>'Question 1 (c)'!H88</f>
        <v>0</v>
      </c>
      <c r="I87" s="53">
        <f>'Question 1 (c)'!I88</f>
        <v>0</v>
      </c>
      <c r="J87" s="53">
        <f>'Question 1 (c)'!J88</f>
        <v>0</v>
      </c>
      <c r="K87" s="53">
        <f>'Question 1 (c)'!K88</f>
        <v>0</v>
      </c>
      <c r="L87" s="53">
        <f>'Question 1 (c)'!L88</f>
        <v>0</v>
      </c>
      <c r="M87" s="53">
        <f>'Question 1 (c)'!M88</f>
        <v>0</v>
      </c>
      <c r="O87" s="55"/>
      <c r="P87" s="55"/>
      <c r="Q87" s="55"/>
      <c r="R87" s="55"/>
      <c r="S87" s="9"/>
      <c r="T87" s="9"/>
      <c r="U87" s="55"/>
      <c r="V87" s="55"/>
      <c r="W87" s="55"/>
      <c r="X87" s="55"/>
      <c r="Y87" s="5"/>
    </row>
    <row r="88" spans="3:25" x14ac:dyDescent="0.3">
      <c r="C88" s="27"/>
      <c r="D88" s="3">
        <v>57</v>
      </c>
      <c r="E88" s="34">
        <v>143846.35</v>
      </c>
      <c r="F88" s="29">
        <f t="shared" si="1"/>
        <v>6.0000000000000039E-2</v>
      </c>
      <c r="G88" s="1"/>
      <c r="H88" s="21">
        <f>'Question 1 (c)'!H89</f>
        <v>0</v>
      </c>
      <c r="I88" s="53">
        <f>'Question 1 (c)'!I89</f>
        <v>0</v>
      </c>
      <c r="J88" s="53">
        <f>'Question 1 (c)'!J89</f>
        <v>0</v>
      </c>
      <c r="K88" s="53">
        <f>'Question 1 (c)'!K89</f>
        <v>0</v>
      </c>
      <c r="L88" s="53">
        <f>'Question 1 (c)'!L89</f>
        <v>0</v>
      </c>
      <c r="M88" s="53">
        <f>'Question 1 (c)'!M89</f>
        <v>0</v>
      </c>
      <c r="O88" s="55"/>
      <c r="P88" s="55"/>
      <c r="Q88" s="55"/>
      <c r="R88" s="55"/>
      <c r="S88" s="9"/>
      <c r="T88" s="9"/>
      <c r="U88" s="55"/>
      <c r="V88" s="55"/>
      <c r="W88" s="55"/>
      <c r="X88" s="55"/>
      <c r="Y88" s="5"/>
    </row>
    <row r="89" spans="3:25" x14ac:dyDescent="0.3">
      <c r="C89" s="27"/>
      <c r="D89" s="3">
        <v>58</v>
      </c>
      <c r="E89" s="34">
        <v>142312.70000000001</v>
      </c>
      <c r="F89" s="29">
        <f t="shared" si="1"/>
        <v>6.0000000000000039E-2</v>
      </c>
      <c r="G89" s="1"/>
      <c r="H89" s="21">
        <f>'Question 1 (c)'!H90</f>
        <v>0</v>
      </c>
      <c r="I89" s="53">
        <f>'Question 1 (c)'!I90</f>
        <v>0</v>
      </c>
      <c r="J89" s="53">
        <f>'Question 1 (c)'!J90</f>
        <v>0</v>
      </c>
      <c r="K89" s="53">
        <f>'Question 1 (c)'!K90</f>
        <v>0</v>
      </c>
      <c r="L89" s="53">
        <f>'Question 1 (c)'!L90</f>
        <v>0</v>
      </c>
      <c r="M89" s="53">
        <f>'Question 1 (c)'!M90</f>
        <v>0</v>
      </c>
      <c r="O89" s="55"/>
      <c r="P89" s="55"/>
      <c r="Q89" s="55"/>
      <c r="R89" s="55"/>
      <c r="S89" s="9"/>
      <c r="T89" s="9"/>
      <c r="U89" s="55"/>
      <c r="V89" s="55"/>
      <c r="W89" s="55"/>
      <c r="X89" s="55"/>
      <c r="Y89" s="5"/>
    </row>
    <row r="90" spans="3:25" x14ac:dyDescent="0.3">
      <c r="C90" s="27"/>
      <c r="D90" s="3">
        <v>59</v>
      </c>
      <c r="E90" s="34">
        <v>140789.85</v>
      </c>
      <c r="F90" s="29">
        <f t="shared" si="1"/>
        <v>6.0000000000000039E-2</v>
      </c>
      <c r="G90" s="1"/>
      <c r="H90" s="21">
        <f>'Question 1 (c)'!H91</f>
        <v>0</v>
      </c>
      <c r="I90" s="53">
        <f>'Question 1 (c)'!I91</f>
        <v>0</v>
      </c>
      <c r="J90" s="53">
        <f>'Question 1 (c)'!J91</f>
        <v>0</v>
      </c>
      <c r="K90" s="53">
        <f>'Question 1 (c)'!K91</f>
        <v>0</v>
      </c>
      <c r="L90" s="53">
        <f>'Question 1 (c)'!L91</f>
        <v>0</v>
      </c>
      <c r="M90" s="53">
        <f>'Question 1 (c)'!M91</f>
        <v>0</v>
      </c>
      <c r="O90" s="55"/>
      <c r="P90" s="55"/>
      <c r="Q90" s="55"/>
      <c r="R90" s="55"/>
      <c r="S90" s="9"/>
      <c r="T90" s="9"/>
      <c r="U90" s="55"/>
      <c r="V90" s="55"/>
      <c r="W90" s="55"/>
      <c r="X90" s="55"/>
      <c r="Y90" s="5"/>
    </row>
    <row r="91" spans="3:25" x14ac:dyDescent="0.3">
      <c r="C91" s="27"/>
      <c r="D91" s="3">
        <v>60</v>
      </c>
      <c r="E91" s="34">
        <v>139277.72</v>
      </c>
      <c r="F91" s="29">
        <f t="shared" si="1"/>
        <v>6.0000000000000039E-2</v>
      </c>
      <c r="G91" s="1"/>
      <c r="H91" s="21">
        <f>'Question 1 (c)'!H92</f>
        <v>0</v>
      </c>
      <c r="I91" s="53">
        <f>'Question 1 (c)'!I92</f>
        <v>0</v>
      </c>
      <c r="J91" s="53">
        <f>'Question 1 (c)'!J92</f>
        <v>0</v>
      </c>
      <c r="K91" s="53">
        <f>'Question 1 (c)'!K92</f>
        <v>0</v>
      </c>
      <c r="L91" s="53">
        <f>'Question 1 (c)'!L92</f>
        <v>0</v>
      </c>
      <c r="M91" s="53">
        <f>'Question 1 (c)'!M92</f>
        <v>0</v>
      </c>
      <c r="O91" s="55"/>
      <c r="P91" s="55"/>
      <c r="Q91" s="55"/>
      <c r="R91" s="55"/>
      <c r="S91" s="9"/>
      <c r="T91" s="9"/>
      <c r="U91" s="55"/>
      <c r="V91" s="55"/>
      <c r="W91" s="55"/>
      <c r="X91" s="55"/>
      <c r="Y91" s="5"/>
    </row>
    <row r="92" spans="3:25" x14ac:dyDescent="0.3">
      <c r="C92" s="27"/>
      <c r="D92" s="3">
        <v>61</v>
      </c>
      <c r="E92" s="34">
        <v>137776.23000000001</v>
      </c>
      <c r="F92" s="29">
        <f t="shared" si="1"/>
        <v>6.0000000000000039E-2</v>
      </c>
      <c r="G92" s="1"/>
      <c r="H92" s="21">
        <f>'Question 1 (c)'!H93</f>
        <v>0</v>
      </c>
      <c r="I92" s="53">
        <f>'Question 1 (c)'!I93</f>
        <v>0</v>
      </c>
      <c r="J92" s="53">
        <f>'Question 1 (c)'!J93</f>
        <v>0</v>
      </c>
      <c r="K92" s="53">
        <f>'Question 1 (c)'!K93</f>
        <v>0</v>
      </c>
      <c r="L92" s="53">
        <f>'Question 1 (c)'!L93</f>
        <v>0</v>
      </c>
      <c r="M92" s="53">
        <f>'Question 1 (c)'!M93</f>
        <v>0</v>
      </c>
      <c r="O92" s="55"/>
      <c r="P92" s="55"/>
      <c r="Q92" s="55"/>
      <c r="R92" s="55"/>
      <c r="S92" s="9"/>
      <c r="T92" s="9"/>
      <c r="U92" s="55"/>
      <c r="V92" s="55"/>
      <c r="W92" s="55"/>
      <c r="X92" s="55"/>
      <c r="Y92" s="5"/>
    </row>
    <row r="93" spans="3:25" x14ac:dyDescent="0.3">
      <c r="C93" s="27"/>
      <c r="D93" s="3">
        <v>62</v>
      </c>
      <c r="E93" s="34">
        <v>136285.32</v>
      </c>
      <c r="F93" s="29">
        <f t="shared" si="1"/>
        <v>6.0000000000000039E-2</v>
      </c>
      <c r="G93" s="1"/>
      <c r="H93" s="21">
        <f>'Question 1 (c)'!H94</f>
        <v>0</v>
      </c>
      <c r="I93" s="53">
        <f>'Question 1 (c)'!I94</f>
        <v>0</v>
      </c>
      <c r="J93" s="53">
        <f>'Question 1 (c)'!J94</f>
        <v>0</v>
      </c>
      <c r="K93" s="53">
        <f>'Question 1 (c)'!K94</f>
        <v>0</v>
      </c>
      <c r="L93" s="53">
        <f>'Question 1 (c)'!L94</f>
        <v>0</v>
      </c>
      <c r="M93" s="53">
        <f>'Question 1 (c)'!M94</f>
        <v>0</v>
      </c>
      <c r="O93" s="55"/>
      <c r="P93" s="55"/>
      <c r="Q93" s="55"/>
      <c r="R93" s="55"/>
      <c r="S93" s="9"/>
      <c r="T93" s="9"/>
      <c r="U93" s="55"/>
      <c r="V93" s="55"/>
      <c r="W93" s="55"/>
      <c r="X93" s="55"/>
      <c r="Y93" s="5"/>
    </row>
    <row r="94" spans="3:25" x14ac:dyDescent="0.3">
      <c r="C94" s="27"/>
      <c r="D94" s="3">
        <v>63</v>
      </c>
      <c r="E94" s="34">
        <v>134804.9</v>
      </c>
      <c r="F94" s="29">
        <f t="shared" si="1"/>
        <v>6.0000000000000039E-2</v>
      </c>
      <c r="G94" s="1"/>
      <c r="H94" s="21">
        <f>'Question 1 (c)'!H95</f>
        <v>0</v>
      </c>
      <c r="I94" s="53">
        <f>'Question 1 (c)'!I95</f>
        <v>0</v>
      </c>
      <c r="J94" s="53">
        <f>'Question 1 (c)'!J95</f>
        <v>0</v>
      </c>
      <c r="K94" s="53">
        <f>'Question 1 (c)'!K95</f>
        <v>0</v>
      </c>
      <c r="L94" s="53">
        <f>'Question 1 (c)'!L95</f>
        <v>0</v>
      </c>
      <c r="M94" s="53">
        <f>'Question 1 (c)'!M95</f>
        <v>0</v>
      </c>
      <c r="O94" s="55"/>
      <c r="P94" s="55"/>
      <c r="Q94" s="55"/>
      <c r="R94" s="55"/>
      <c r="S94" s="9"/>
      <c r="T94" s="9"/>
      <c r="U94" s="55"/>
      <c r="V94" s="55"/>
      <c r="W94" s="55"/>
      <c r="X94" s="55"/>
      <c r="Y94" s="5"/>
    </row>
    <row r="95" spans="3:25" x14ac:dyDescent="0.3">
      <c r="C95" s="27"/>
      <c r="D95" s="3">
        <v>64</v>
      </c>
      <c r="E95" s="34">
        <v>133334.91</v>
      </c>
      <c r="F95" s="29">
        <f t="shared" si="1"/>
        <v>6.0000000000000039E-2</v>
      </c>
      <c r="G95" s="1"/>
      <c r="H95" s="21">
        <f>'Question 1 (c)'!H96</f>
        <v>0</v>
      </c>
      <c r="I95" s="53">
        <f>'Question 1 (c)'!I96</f>
        <v>0</v>
      </c>
      <c r="J95" s="53">
        <f>'Question 1 (c)'!J96</f>
        <v>0</v>
      </c>
      <c r="K95" s="53">
        <f>'Question 1 (c)'!K96</f>
        <v>0</v>
      </c>
      <c r="L95" s="53">
        <f>'Question 1 (c)'!L96</f>
        <v>0</v>
      </c>
      <c r="M95" s="53">
        <f>'Question 1 (c)'!M96</f>
        <v>0</v>
      </c>
      <c r="O95" s="55"/>
      <c r="P95" s="55"/>
      <c r="Q95" s="55"/>
      <c r="R95" s="55"/>
      <c r="S95" s="9"/>
      <c r="T95" s="9"/>
      <c r="U95" s="55"/>
      <c r="V95" s="55"/>
      <c r="W95" s="55"/>
      <c r="X95" s="55"/>
      <c r="Y95" s="5"/>
    </row>
    <row r="96" spans="3:25" x14ac:dyDescent="0.3">
      <c r="C96" s="27"/>
      <c r="D96" s="3">
        <v>65</v>
      </c>
      <c r="E96" s="34">
        <v>131875.26</v>
      </c>
      <c r="F96" s="29">
        <f t="shared" si="1"/>
        <v>6.0000000000000039E-2</v>
      </c>
      <c r="G96" s="1"/>
      <c r="H96" s="21">
        <f>'Question 1 (c)'!H97</f>
        <v>0</v>
      </c>
      <c r="I96" s="53">
        <f>'Question 1 (c)'!I97</f>
        <v>0</v>
      </c>
      <c r="J96" s="53">
        <f>'Question 1 (c)'!J97</f>
        <v>0</v>
      </c>
      <c r="K96" s="53">
        <f>'Question 1 (c)'!K97</f>
        <v>0</v>
      </c>
      <c r="L96" s="53">
        <f>'Question 1 (c)'!L97</f>
        <v>0</v>
      </c>
      <c r="M96" s="53">
        <f>'Question 1 (c)'!M97</f>
        <v>0</v>
      </c>
      <c r="O96" s="55"/>
      <c r="P96" s="55"/>
      <c r="Q96" s="55"/>
      <c r="R96" s="55"/>
      <c r="S96" s="9"/>
      <c r="T96" s="9"/>
      <c r="U96" s="55"/>
      <c r="V96" s="55"/>
      <c r="W96" s="55"/>
      <c r="X96" s="55"/>
      <c r="Y96" s="5"/>
    </row>
    <row r="97" spans="3:25" x14ac:dyDescent="0.3">
      <c r="C97" s="27"/>
      <c r="D97" s="3">
        <v>66</v>
      </c>
      <c r="E97" s="34">
        <v>130425.89</v>
      </c>
      <c r="F97" s="29">
        <f t="shared" si="1"/>
        <v>6.0000000000000039E-2</v>
      </c>
      <c r="G97" s="1"/>
      <c r="H97" s="21">
        <f>'Question 1 (c)'!H98</f>
        <v>0</v>
      </c>
      <c r="I97" s="53">
        <f>'Question 1 (c)'!I98</f>
        <v>0</v>
      </c>
      <c r="J97" s="53">
        <f>'Question 1 (c)'!J98</f>
        <v>0</v>
      </c>
      <c r="K97" s="53">
        <f>'Question 1 (c)'!K98</f>
        <v>0</v>
      </c>
      <c r="L97" s="53">
        <f>'Question 1 (c)'!L98</f>
        <v>0</v>
      </c>
      <c r="M97" s="53">
        <f>'Question 1 (c)'!M98</f>
        <v>0</v>
      </c>
      <c r="O97" s="55"/>
      <c r="P97" s="55"/>
      <c r="Q97" s="55"/>
      <c r="R97" s="55"/>
      <c r="S97" s="9"/>
      <c r="T97" s="9"/>
      <c r="U97" s="55"/>
      <c r="V97" s="55"/>
      <c r="W97" s="55"/>
      <c r="X97" s="55"/>
      <c r="Y97" s="5"/>
    </row>
    <row r="98" spans="3:25" x14ac:dyDescent="0.3">
      <c r="C98" s="27"/>
      <c r="D98" s="3">
        <v>67</v>
      </c>
      <c r="E98" s="34">
        <v>128986.72</v>
      </c>
      <c r="F98" s="29">
        <f t="shared" si="1"/>
        <v>6.0000000000000039E-2</v>
      </c>
      <c r="G98" s="1"/>
      <c r="H98" s="21">
        <f>'Question 1 (c)'!H99</f>
        <v>0</v>
      </c>
      <c r="I98" s="53">
        <f>'Question 1 (c)'!I99</f>
        <v>0</v>
      </c>
      <c r="J98" s="53">
        <f>'Question 1 (c)'!J99</f>
        <v>0</v>
      </c>
      <c r="K98" s="53">
        <f>'Question 1 (c)'!K99</f>
        <v>0</v>
      </c>
      <c r="L98" s="53">
        <f>'Question 1 (c)'!L99</f>
        <v>0</v>
      </c>
      <c r="M98" s="53">
        <f>'Question 1 (c)'!M99</f>
        <v>0</v>
      </c>
      <c r="O98" s="55"/>
      <c r="P98" s="55"/>
      <c r="Q98" s="55"/>
      <c r="R98" s="55"/>
      <c r="S98" s="9"/>
      <c r="T98" s="9"/>
      <c r="U98" s="55"/>
      <c r="V98" s="55"/>
      <c r="W98" s="55"/>
      <c r="X98" s="55"/>
      <c r="Y98" s="5"/>
    </row>
    <row r="99" spans="3:25" x14ac:dyDescent="0.3">
      <c r="C99" s="27"/>
      <c r="D99" s="3">
        <v>68</v>
      </c>
      <c r="E99" s="34">
        <v>127557.69</v>
      </c>
      <c r="F99" s="29">
        <f t="shared" si="1"/>
        <v>6.0000000000000039E-2</v>
      </c>
      <c r="G99" s="1"/>
      <c r="H99" s="21">
        <f>'Question 1 (c)'!H100</f>
        <v>0</v>
      </c>
      <c r="I99" s="53">
        <f>'Question 1 (c)'!I100</f>
        <v>0</v>
      </c>
      <c r="J99" s="53">
        <f>'Question 1 (c)'!J100</f>
        <v>0</v>
      </c>
      <c r="K99" s="53">
        <f>'Question 1 (c)'!K100</f>
        <v>0</v>
      </c>
      <c r="L99" s="53">
        <f>'Question 1 (c)'!L100</f>
        <v>0</v>
      </c>
      <c r="M99" s="53">
        <f>'Question 1 (c)'!M100</f>
        <v>0</v>
      </c>
      <c r="O99" s="55"/>
      <c r="P99" s="55"/>
      <c r="Q99" s="55"/>
      <c r="R99" s="55"/>
      <c r="S99" s="9"/>
      <c r="T99" s="9"/>
      <c r="U99" s="55"/>
      <c r="V99" s="55"/>
      <c r="W99" s="55"/>
      <c r="X99" s="55"/>
      <c r="Y99" s="5"/>
    </row>
    <row r="100" spans="3:25" x14ac:dyDescent="0.3">
      <c r="C100" s="27"/>
      <c r="D100" s="3">
        <v>69</v>
      </c>
      <c r="E100" s="34">
        <v>99112.79</v>
      </c>
      <c r="F100" s="29">
        <f t="shared" si="1"/>
        <v>6.0000000000000039E-2</v>
      </c>
      <c r="G100" s="1"/>
      <c r="H100" s="21">
        <f>'Question 1 (c)'!H101</f>
        <v>0</v>
      </c>
      <c r="I100" s="53">
        <f>'Question 1 (c)'!I101</f>
        <v>0</v>
      </c>
      <c r="J100" s="53">
        <f>'Question 1 (c)'!J101</f>
        <v>0</v>
      </c>
      <c r="K100" s="53">
        <f>'Question 1 (c)'!K101</f>
        <v>0</v>
      </c>
      <c r="L100" s="53">
        <f>'Question 1 (c)'!L101</f>
        <v>0</v>
      </c>
      <c r="M100" s="53">
        <f>'Question 1 (c)'!M101</f>
        <v>0</v>
      </c>
      <c r="O100" s="55"/>
      <c r="P100" s="55"/>
      <c r="Q100" s="55"/>
      <c r="R100" s="55"/>
      <c r="S100" s="9"/>
      <c r="T100" s="9"/>
      <c r="U100" s="55"/>
      <c r="V100" s="55"/>
      <c r="W100" s="55"/>
      <c r="X100" s="55"/>
      <c r="Y100" s="5"/>
    </row>
    <row r="101" spans="3:25" x14ac:dyDescent="0.3">
      <c r="C101" s="27"/>
      <c r="D101" s="3">
        <v>70</v>
      </c>
      <c r="E101" s="34">
        <v>0</v>
      </c>
      <c r="F101" s="29">
        <f t="shared" si="1"/>
        <v>6.0000000000000039E-2</v>
      </c>
      <c r="G101" s="1"/>
      <c r="H101" s="21">
        <f>'Question 1 (c)'!H102</f>
        <v>0</v>
      </c>
      <c r="I101" s="53">
        <f>'Question 1 (c)'!I102</f>
        <v>0</v>
      </c>
      <c r="J101" s="53">
        <f>'Question 1 (c)'!J102</f>
        <v>0</v>
      </c>
      <c r="K101" s="53">
        <f>'Question 1 (c)'!K102</f>
        <v>0</v>
      </c>
      <c r="L101" s="53">
        <f>'Question 1 (c)'!L102</f>
        <v>0</v>
      </c>
      <c r="M101" s="53">
        <f>'Question 1 (c)'!M102</f>
        <v>0</v>
      </c>
      <c r="O101" s="55"/>
      <c r="P101" s="55"/>
      <c r="Q101" s="55"/>
      <c r="R101" s="55"/>
      <c r="S101" s="9"/>
      <c r="T101" s="9"/>
      <c r="U101" s="55"/>
      <c r="V101" s="55"/>
      <c r="W101" s="55"/>
      <c r="X101" s="55"/>
      <c r="Y101" s="5"/>
    </row>
    <row r="102" spans="3:25" x14ac:dyDescent="0.3">
      <c r="C102" s="27"/>
      <c r="D102" s="3">
        <v>71</v>
      </c>
      <c r="E102" s="34">
        <v>0</v>
      </c>
      <c r="F102" s="29">
        <f t="shared" si="1"/>
        <v>6.0000000000000039E-2</v>
      </c>
      <c r="G102" s="1"/>
      <c r="H102" s="21">
        <f>'Question 1 (c)'!H103</f>
        <v>0</v>
      </c>
      <c r="I102" s="53">
        <f>'Question 1 (c)'!I103</f>
        <v>0</v>
      </c>
      <c r="J102" s="53">
        <f>'Question 1 (c)'!J103</f>
        <v>0</v>
      </c>
      <c r="K102" s="53">
        <f>'Question 1 (c)'!K103</f>
        <v>0</v>
      </c>
      <c r="L102" s="53">
        <f>'Question 1 (c)'!L103</f>
        <v>0</v>
      </c>
      <c r="M102" s="53">
        <f>'Question 1 (c)'!M103</f>
        <v>0</v>
      </c>
      <c r="O102" s="55"/>
      <c r="P102" s="55"/>
      <c r="Q102" s="55"/>
      <c r="R102" s="55"/>
      <c r="S102" s="9"/>
      <c r="T102" s="9"/>
      <c r="U102" s="55"/>
      <c r="V102" s="55"/>
      <c r="W102" s="55"/>
      <c r="X102" s="55"/>
      <c r="Y102" s="5"/>
    </row>
    <row r="103" spans="3:25" x14ac:dyDescent="0.3">
      <c r="C103" s="27"/>
      <c r="D103" s="3">
        <v>72</v>
      </c>
      <c r="E103" s="34">
        <v>0</v>
      </c>
      <c r="F103" s="29">
        <f t="shared" si="1"/>
        <v>6.0000000000000039E-2</v>
      </c>
      <c r="G103" s="1"/>
      <c r="H103" s="21">
        <f>'Question 1 (c)'!H104</f>
        <v>0</v>
      </c>
      <c r="I103" s="53">
        <f>'Question 1 (c)'!I104</f>
        <v>0</v>
      </c>
      <c r="J103" s="53">
        <f>'Question 1 (c)'!J104</f>
        <v>0</v>
      </c>
      <c r="K103" s="53">
        <f>'Question 1 (c)'!K104</f>
        <v>0</v>
      </c>
      <c r="L103" s="53">
        <f>'Question 1 (c)'!L104</f>
        <v>0</v>
      </c>
      <c r="M103" s="53">
        <f>'Question 1 (c)'!M104</f>
        <v>0</v>
      </c>
      <c r="O103" s="55"/>
      <c r="P103" s="55"/>
      <c r="Q103" s="55"/>
      <c r="R103" s="55"/>
      <c r="S103" s="9"/>
      <c r="T103" s="9"/>
      <c r="U103" s="55"/>
      <c r="V103" s="55"/>
      <c r="W103" s="55"/>
      <c r="X103" s="55"/>
      <c r="Y103" s="5"/>
    </row>
    <row r="104" spans="3:25" x14ac:dyDescent="0.3">
      <c r="C104" s="27"/>
      <c r="D104" s="3">
        <v>73</v>
      </c>
      <c r="E104" s="34">
        <v>0</v>
      </c>
      <c r="F104" s="29">
        <f t="shared" si="1"/>
        <v>6.0000000000000039E-2</v>
      </c>
      <c r="G104" s="1"/>
      <c r="H104" s="21">
        <f>'Question 1 (c)'!H105</f>
        <v>0</v>
      </c>
      <c r="I104" s="53">
        <f>'Question 1 (c)'!I105</f>
        <v>0</v>
      </c>
      <c r="J104" s="53">
        <f>'Question 1 (c)'!J105</f>
        <v>0</v>
      </c>
      <c r="K104" s="53">
        <f>'Question 1 (c)'!K105</f>
        <v>0</v>
      </c>
      <c r="L104" s="53">
        <f>'Question 1 (c)'!L105</f>
        <v>0</v>
      </c>
      <c r="M104" s="53">
        <f>'Question 1 (c)'!M105</f>
        <v>0</v>
      </c>
      <c r="O104" s="55"/>
      <c r="P104" s="55"/>
      <c r="Q104" s="55"/>
      <c r="R104" s="55"/>
      <c r="S104" s="9"/>
      <c r="T104" s="9"/>
      <c r="U104" s="55"/>
      <c r="V104" s="55"/>
      <c r="W104" s="55"/>
      <c r="X104" s="55"/>
      <c r="Y104" s="5"/>
    </row>
    <row r="105" spans="3:25" x14ac:dyDescent="0.3">
      <c r="C105" s="27"/>
      <c r="D105" s="3">
        <v>74</v>
      </c>
      <c r="E105" s="34">
        <v>0</v>
      </c>
      <c r="F105" s="29">
        <f t="shared" si="1"/>
        <v>6.0000000000000039E-2</v>
      </c>
      <c r="G105" s="1"/>
      <c r="H105" s="21">
        <f>'Question 1 (c)'!H106</f>
        <v>0</v>
      </c>
      <c r="I105" s="53">
        <f>'Question 1 (c)'!I106</f>
        <v>0</v>
      </c>
      <c r="J105" s="53">
        <f>'Question 1 (c)'!J106</f>
        <v>0</v>
      </c>
      <c r="K105" s="53">
        <f>'Question 1 (c)'!K106</f>
        <v>0</v>
      </c>
      <c r="L105" s="53">
        <f>'Question 1 (c)'!L106</f>
        <v>0</v>
      </c>
      <c r="M105" s="53">
        <f>'Question 1 (c)'!M106</f>
        <v>0</v>
      </c>
      <c r="O105" s="55"/>
      <c r="P105" s="55"/>
      <c r="Q105" s="55"/>
      <c r="R105" s="55"/>
      <c r="S105" s="9"/>
      <c r="T105" s="9"/>
      <c r="U105" s="55"/>
      <c r="V105" s="55"/>
      <c r="W105" s="55"/>
      <c r="X105" s="55"/>
      <c r="Y105" s="5"/>
    </row>
    <row r="106" spans="3:25" x14ac:dyDescent="0.3">
      <c r="C106" s="27"/>
      <c r="D106" s="3">
        <v>75</v>
      </c>
      <c r="E106" s="34">
        <v>0</v>
      </c>
      <c r="F106" s="29">
        <f t="shared" si="1"/>
        <v>6.0000000000000039E-2</v>
      </c>
      <c r="G106" s="1"/>
      <c r="H106" s="21">
        <f>'Question 1 (c)'!H107</f>
        <v>0</v>
      </c>
      <c r="I106" s="53">
        <f>'Question 1 (c)'!I107</f>
        <v>0</v>
      </c>
      <c r="J106" s="53">
        <f>'Question 1 (c)'!J107</f>
        <v>0</v>
      </c>
      <c r="K106" s="53">
        <f>'Question 1 (c)'!K107</f>
        <v>0</v>
      </c>
      <c r="L106" s="53">
        <f>'Question 1 (c)'!L107</f>
        <v>0</v>
      </c>
      <c r="M106" s="53">
        <f>'Question 1 (c)'!M107</f>
        <v>0</v>
      </c>
      <c r="O106" s="55"/>
      <c r="P106" s="55"/>
      <c r="Q106" s="55"/>
      <c r="R106" s="55"/>
      <c r="S106" s="9"/>
      <c r="T106" s="9"/>
      <c r="U106" s="55"/>
      <c r="V106" s="55"/>
      <c r="W106" s="55"/>
      <c r="X106" s="55"/>
      <c r="Y106" s="5"/>
    </row>
    <row r="107" spans="3:25" x14ac:dyDescent="0.3">
      <c r="C107" s="27"/>
      <c r="D107" s="3">
        <v>76</v>
      </c>
      <c r="E107" s="34">
        <v>0</v>
      </c>
      <c r="F107" s="29">
        <f t="shared" si="1"/>
        <v>6.0000000000000039E-2</v>
      </c>
      <c r="G107" s="1"/>
      <c r="H107" s="21">
        <f>'Question 1 (c)'!H108</f>
        <v>0</v>
      </c>
      <c r="I107" s="53">
        <f>'Question 1 (c)'!I108</f>
        <v>0</v>
      </c>
      <c r="J107" s="53">
        <f>'Question 1 (c)'!J108</f>
        <v>0</v>
      </c>
      <c r="K107" s="53">
        <f>'Question 1 (c)'!K108</f>
        <v>0</v>
      </c>
      <c r="L107" s="53">
        <f>'Question 1 (c)'!L108</f>
        <v>0</v>
      </c>
      <c r="M107" s="53">
        <f>'Question 1 (c)'!M108</f>
        <v>0</v>
      </c>
      <c r="O107" s="55"/>
      <c r="P107" s="55"/>
      <c r="Q107" s="55"/>
      <c r="R107" s="55"/>
      <c r="S107" s="9"/>
      <c r="T107" s="9"/>
      <c r="U107" s="55"/>
      <c r="V107" s="55"/>
      <c r="W107" s="55"/>
      <c r="X107" s="55"/>
      <c r="Y107" s="5"/>
    </row>
    <row r="108" spans="3:25" x14ac:dyDescent="0.3">
      <c r="C108" s="27"/>
      <c r="D108" s="3">
        <v>77</v>
      </c>
      <c r="E108" s="34">
        <v>0</v>
      </c>
      <c r="F108" s="29">
        <f t="shared" si="1"/>
        <v>6.0000000000000039E-2</v>
      </c>
      <c r="G108" s="1"/>
      <c r="H108" s="21">
        <f>'Question 1 (c)'!H109</f>
        <v>0</v>
      </c>
      <c r="I108" s="53">
        <f>'Question 1 (c)'!I109</f>
        <v>0</v>
      </c>
      <c r="J108" s="53">
        <f>'Question 1 (c)'!J109</f>
        <v>0</v>
      </c>
      <c r="K108" s="53">
        <f>'Question 1 (c)'!K109</f>
        <v>0</v>
      </c>
      <c r="L108" s="53">
        <f>'Question 1 (c)'!L109</f>
        <v>0</v>
      </c>
      <c r="M108" s="53">
        <f>'Question 1 (c)'!M109</f>
        <v>0</v>
      </c>
      <c r="O108" s="55"/>
      <c r="P108" s="55"/>
      <c r="Q108" s="55"/>
      <c r="R108" s="55"/>
      <c r="S108" s="9"/>
      <c r="T108" s="9"/>
      <c r="U108" s="55"/>
      <c r="V108" s="55"/>
      <c r="W108" s="55"/>
      <c r="X108" s="55"/>
      <c r="Y108" s="5"/>
    </row>
    <row r="109" spans="3:25" x14ac:dyDescent="0.3">
      <c r="C109" s="27"/>
      <c r="D109" s="3">
        <v>78</v>
      </c>
      <c r="E109" s="34">
        <v>0</v>
      </c>
      <c r="F109" s="29">
        <f t="shared" si="1"/>
        <v>6.0000000000000039E-2</v>
      </c>
      <c r="G109" s="1"/>
      <c r="H109" s="21">
        <f>'Question 1 (c)'!H110</f>
        <v>0</v>
      </c>
      <c r="I109" s="53">
        <f>'Question 1 (c)'!I110</f>
        <v>0</v>
      </c>
      <c r="J109" s="53">
        <f>'Question 1 (c)'!J110</f>
        <v>0</v>
      </c>
      <c r="K109" s="53">
        <f>'Question 1 (c)'!K110</f>
        <v>0</v>
      </c>
      <c r="L109" s="53">
        <f>'Question 1 (c)'!L110</f>
        <v>0</v>
      </c>
      <c r="M109" s="53">
        <f>'Question 1 (c)'!M110</f>
        <v>0</v>
      </c>
      <c r="O109" s="55"/>
      <c r="P109" s="55"/>
      <c r="Q109" s="55"/>
      <c r="R109" s="55"/>
      <c r="S109" s="9"/>
      <c r="T109" s="9"/>
      <c r="U109" s="55"/>
      <c r="V109" s="55"/>
      <c r="W109" s="55"/>
      <c r="X109" s="55"/>
      <c r="Y109" s="5"/>
    </row>
    <row r="110" spans="3:25" x14ac:dyDescent="0.3">
      <c r="C110" s="27"/>
      <c r="D110" s="3">
        <v>79</v>
      </c>
      <c r="E110" s="34">
        <v>0</v>
      </c>
      <c r="F110" s="29">
        <f t="shared" si="1"/>
        <v>6.0000000000000039E-2</v>
      </c>
      <c r="G110" s="1"/>
      <c r="H110" s="21">
        <f>'Question 1 (c)'!H111</f>
        <v>0</v>
      </c>
      <c r="I110" s="53">
        <f>'Question 1 (c)'!I111</f>
        <v>0</v>
      </c>
      <c r="J110" s="53">
        <f>'Question 1 (c)'!J111</f>
        <v>0</v>
      </c>
      <c r="K110" s="53">
        <f>'Question 1 (c)'!K111</f>
        <v>0</v>
      </c>
      <c r="L110" s="53">
        <f>'Question 1 (c)'!L111</f>
        <v>0</v>
      </c>
      <c r="M110" s="53">
        <f>'Question 1 (c)'!M111</f>
        <v>0</v>
      </c>
      <c r="O110" s="55"/>
      <c r="P110" s="55"/>
      <c r="Q110" s="55"/>
      <c r="R110" s="55"/>
      <c r="S110" s="9"/>
      <c r="T110" s="9"/>
      <c r="U110" s="55"/>
      <c r="V110" s="55"/>
      <c r="W110" s="55"/>
      <c r="X110" s="55"/>
      <c r="Y110" s="5"/>
    </row>
    <row r="111" spans="3:25" x14ac:dyDescent="0.3">
      <c r="C111" s="27"/>
      <c r="D111" s="3">
        <v>80</v>
      </c>
      <c r="E111" s="34">
        <v>0</v>
      </c>
      <c r="F111" s="29">
        <f t="shared" si="1"/>
        <v>6.0000000000000039E-2</v>
      </c>
      <c r="G111" s="1"/>
      <c r="H111" s="21">
        <f>'Question 1 (c)'!H112</f>
        <v>0</v>
      </c>
      <c r="I111" s="53">
        <f>'Question 1 (c)'!I112</f>
        <v>0</v>
      </c>
      <c r="J111" s="53">
        <f>'Question 1 (c)'!J112</f>
        <v>0</v>
      </c>
      <c r="K111" s="53">
        <f>'Question 1 (c)'!K112</f>
        <v>0</v>
      </c>
      <c r="L111" s="53">
        <f>'Question 1 (c)'!L112</f>
        <v>0</v>
      </c>
      <c r="M111" s="53">
        <f>'Question 1 (c)'!M112</f>
        <v>0</v>
      </c>
      <c r="O111" s="55"/>
      <c r="P111" s="55"/>
      <c r="Q111" s="55"/>
      <c r="R111" s="55"/>
      <c r="S111" s="9"/>
      <c r="T111" s="9"/>
      <c r="U111" s="55"/>
      <c r="V111" s="55"/>
      <c r="W111" s="55"/>
      <c r="X111" s="55"/>
      <c r="Y111" s="5"/>
    </row>
    <row r="112" spans="3:25" x14ac:dyDescent="0.3">
      <c r="C112" s="27"/>
      <c r="D112" s="3">
        <v>81</v>
      </c>
      <c r="E112" s="34">
        <v>0</v>
      </c>
      <c r="F112" s="29">
        <f t="shared" si="1"/>
        <v>6.0000000000000039E-2</v>
      </c>
      <c r="G112" s="1"/>
      <c r="H112" s="21">
        <f>'Question 1 (c)'!H113</f>
        <v>0</v>
      </c>
      <c r="I112" s="53">
        <f>'Question 1 (c)'!I113</f>
        <v>0</v>
      </c>
      <c r="J112" s="53">
        <f>'Question 1 (c)'!J113</f>
        <v>0</v>
      </c>
      <c r="K112" s="53">
        <f>'Question 1 (c)'!K113</f>
        <v>0</v>
      </c>
      <c r="L112" s="53">
        <f>'Question 1 (c)'!L113</f>
        <v>0</v>
      </c>
      <c r="M112" s="53">
        <f>'Question 1 (c)'!M113</f>
        <v>0</v>
      </c>
      <c r="O112" s="55"/>
      <c r="P112" s="55"/>
      <c r="Q112" s="55"/>
      <c r="R112" s="55"/>
      <c r="S112" s="9"/>
      <c r="T112" s="9"/>
      <c r="U112" s="55"/>
      <c r="V112" s="55"/>
      <c r="W112" s="55"/>
      <c r="X112" s="55"/>
      <c r="Y112" s="5"/>
    </row>
    <row r="113" spans="3:25" x14ac:dyDescent="0.3">
      <c r="C113" s="27"/>
      <c r="D113" s="3">
        <v>82</v>
      </c>
      <c r="E113" s="34">
        <v>0</v>
      </c>
      <c r="F113" s="29">
        <f t="shared" si="1"/>
        <v>6.0000000000000039E-2</v>
      </c>
      <c r="G113" s="1"/>
      <c r="H113" s="21">
        <f>'Question 1 (c)'!H114</f>
        <v>0</v>
      </c>
      <c r="I113" s="53">
        <f>'Question 1 (c)'!I114</f>
        <v>0</v>
      </c>
      <c r="J113" s="53">
        <f>'Question 1 (c)'!J114</f>
        <v>0</v>
      </c>
      <c r="K113" s="53">
        <f>'Question 1 (c)'!K114</f>
        <v>0</v>
      </c>
      <c r="L113" s="53">
        <f>'Question 1 (c)'!L114</f>
        <v>0</v>
      </c>
      <c r="M113" s="53">
        <f>'Question 1 (c)'!M114</f>
        <v>0</v>
      </c>
      <c r="O113" s="55"/>
      <c r="P113" s="55"/>
      <c r="Q113" s="55"/>
      <c r="R113" s="55"/>
      <c r="S113" s="9"/>
      <c r="T113" s="9"/>
      <c r="U113" s="55"/>
      <c r="V113" s="55"/>
      <c r="W113" s="55"/>
      <c r="X113" s="55"/>
      <c r="Y113" s="5"/>
    </row>
    <row r="114" spans="3:25" x14ac:dyDescent="0.3">
      <c r="C114" s="27"/>
      <c r="D114" s="3">
        <v>83</v>
      </c>
      <c r="E114" s="34">
        <v>0</v>
      </c>
      <c r="F114" s="29">
        <f t="shared" si="1"/>
        <v>6.0000000000000039E-2</v>
      </c>
      <c r="G114" s="1"/>
      <c r="H114" s="21">
        <f>'Question 1 (c)'!H115</f>
        <v>0</v>
      </c>
      <c r="I114" s="53">
        <f>'Question 1 (c)'!I115</f>
        <v>0</v>
      </c>
      <c r="J114" s="53">
        <f>'Question 1 (c)'!J115</f>
        <v>0</v>
      </c>
      <c r="K114" s="53">
        <f>'Question 1 (c)'!K115</f>
        <v>0</v>
      </c>
      <c r="L114" s="53">
        <f>'Question 1 (c)'!L115</f>
        <v>0</v>
      </c>
      <c r="M114" s="53">
        <f>'Question 1 (c)'!M115</f>
        <v>0</v>
      </c>
      <c r="O114" s="55"/>
      <c r="P114" s="55"/>
      <c r="Q114" s="55"/>
      <c r="R114" s="55"/>
      <c r="S114" s="9"/>
      <c r="T114" s="9"/>
      <c r="U114" s="55"/>
      <c r="V114" s="55"/>
      <c r="W114" s="55"/>
      <c r="X114" s="55"/>
      <c r="Y114" s="5"/>
    </row>
    <row r="115" spans="3:25" x14ac:dyDescent="0.3">
      <c r="C115" s="27"/>
      <c r="D115" s="3">
        <v>84</v>
      </c>
      <c r="E115" s="34">
        <v>0</v>
      </c>
      <c r="F115" s="29">
        <f t="shared" si="1"/>
        <v>6.0000000000000039E-2</v>
      </c>
      <c r="G115" s="1"/>
      <c r="H115" s="21">
        <f>'Question 1 (c)'!H116</f>
        <v>0</v>
      </c>
      <c r="I115" s="53">
        <f>'Question 1 (c)'!I116</f>
        <v>0</v>
      </c>
      <c r="J115" s="53">
        <f>'Question 1 (c)'!J116</f>
        <v>0</v>
      </c>
      <c r="K115" s="53">
        <f>'Question 1 (c)'!K116</f>
        <v>0</v>
      </c>
      <c r="L115" s="53">
        <f>'Question 1 (c)'!L116</f>
        <v>0</v>
      </c>
      <c r="M115" s="53">
        <f>'Question 1 (c)'!M116</f>
        <v>0</v>
      </c>
      <c r="O115" s="55"/>
      <c r="P115" s="55"/>
      <c r="Q115" s="55"/>
      <c r="R115" s="55"/>
      <c r="S115" s="9"/>
      <c r="T115" s="9"/>
      <c r="U115" s="55"/>
      <c r="V115" s="55"/>
      <c r="W115" s="55"/>
      <c r="X115" s="55"/>
      <c r="Y115" s="5"/>
    </row>
    <row r="116" spans="3:25" x14ac:dyDescent="0.3">
      <c r="C116" s="27"/>
      <c r="D116" s="3">
        <v>85</v>
      </c>
      <c r="E116" s="34">
        <v>0</v>
      </c>
      <c r="F116" s="29">
        <f t="shared" si="1"/>
        <v>6.0000000000000039E-2</v>
      </c>
      <c r="G116" s="1"/>
      <c r="H116" s="21">
        <f>'Question 1 (c)'!H117</f>
        <v>0</v>
      </c>
      <c r="I116" s="53">
        <f>'Question 1 (c)'!I117</f>
        <v>0</v>
      </c>
      <c r="J116" s="53">
        <f>'Question 1 (c)'!J117</f>
        <v>0</v>
      </c>
      <c r="K116" s="53">
        <f>'Question 1 (c)'!K117</f>
        <v>0</v>
      </c>
      <c r="L116" s="53">
        <f>'Question 1 (c)'!L117</f>
        <v>0</v>
      </c>
      <c r="M116" s="53">
        <f>'Question 1 (c)'!M117</f>
        <v>0</v>
      </c>
      <c r="O116" s="55"/>
      <c r="P116" s="55"/>
      <c r="Q116" s="55"/>
      <c r="R116" s="55"/>
      <c r="S116" s="9"/>
      <c r="T116" s="9"/>
      <c r="U116" s="55"/>
      <c r="V116" s="55"/>
      <c r="W116" s="55"/>
      <c r="X116" s="55"/>
      <c r="Y116" s="5"/>
    </row>
    <row r="117" spans="3:25" x14ac:dyDescent="0.3">
      <c r="C117" s="27"/>
      <c r="D117" s="3">
        <v>86</v>
      </c>
      <c r="E117" s="34">
        <v>0</v>
      </c>
      <c r="F117" s="29">
        <f t="shared" si="1"/>
        <v>6.0000000000000039E-2</v>
      </c>
      <c r="G117" s="1"/>
      <c r="H117" s="21">
        <f>'Question 1 (c)'!H118</f>
        <v>0</v>
      </c>
      <c r="I117" s="53">
        <f>'Question 1 (c)'!I118</f>
        <v>0</v>
      </c>
      <c r="J117" s="53">
        <f>'Question 1 (c)'!J118</f>
        <v>0</v>
      </c>
      <c r="K117" s="53">
        <f>'Question 1 (c)'!K118</f>
        <v>0</v>
      </c>
      <c r="L117" s="53">
        <f>'Question 1 (c)'!L118</f>
        <v>0</v>
      </c>
      <c r="M117" s="53">
        <f>'Question 1 (c)'!M118</f>
        <v>0</v>
      </c>
      <c r="O117" s="55"/>
      <c r="P117" s="55"/>
      <c r="Q117" s="55"/>
      <c r="R117" s="55"/>
      <c r="S117" s="9"/>
      <c r="T117" s="9"/>
      <c r="U117" s="55"/>
      <c r="V117" s="55"/>
      <c r="W117" s="55"/>
      <c r="X117" s="55"/>
      <c r="Y117" s="5"/>
    </row>
    <row r="118" spans="3:25" x14ac:dyDescent="0.3">
      <c r="C118" s="27"/>
      <c r="D118" s="3">
        <v>87</v>
      </c>
      <c r="E118" s="34">
        <v>0</v>
      </c>
      <c r="F118" s="29">
        <f t="shared" si="1"/>
        <v>6.0000000000000039E-2</v>
      </c>
      <c r="G118" s="1"/>
      <c r="H118" s="21">
        <f>'Question 1 (c)'!H119</f>
        <v>0</v>
      </c>
      <c r="I118" s="53">
        <f>'Question 1 (c)'!I119</f>
        <v>0</v>
      </c>
      <c r="J118" s="53">
        <f>'Question 1 (c)'!J119</f>
        <v>0</v>
      </c>
      <c r="K118" s="53">
        <f>'Question 1 (c)'!K119</f>
        <v>0</v>
      </c>
      <c r="L118" s="53">
        <f>'Question 1 (c)'!L119</f>
        <v>0</v>
      </c>
      <c r="M118" s="53">
        <f>'Question 1 (c)'!M119</f>
        <v>0</v>
      </c>
      <c r="O118" s="55"/>
      <c r="P118" s="55"/>
      <c r="Q118" s="55"/>
      <c r="R118" s="55"/>
      <c r="S118" s="9"/>
      <c r="T118" s="9"/>
      <c r="U118" s="55"/>
      <c r="V118" s="55"/>
      <c r="W118" s="55"/>
      <c r="X118" s="55"/>
      <c r="Y118" s="5"/>
    </row>
    <row r="119" spans="3:25" x14ac:dyDescent="0.3">
      <c r="C119" s="27"/>
      <c r="D119" s="3">
        <v>88</v>
      </c>
      <c r="E119" s="34">
        <v>0</v>
      </c>
      <c r="F119" s="29">
        <f t="shared" si="1"/>
        <v>6.0000000000000039E-2</v>
      </c>
      <c r="G119" s="1"/>
      <c r="H119" s="21">
        <f>'Question 1 (c)'!H120</f>
        <v>0</v>
      </c>
      <c r="I119" s="53">
        <f>'Question 1 (c)'!I120</f>
        <v>0</v>
      </c>
      <c r="J119" s="53">
        <f>'Question 1 (c)'!J120</f>
        <v>0</v>
      </c>
      <c r="K119" s="53">
        <f>'Question 1 (c)'!K120</f>
        <v>0</v>
      </c>
      <c r="L119" s="53">
        <f>'Question 1 (c)'!L120</f>
        <v>0</v>
      </c>
      <c r="M119" s="53">
        <f>'Question 1 (c)'!M120</f>
        <v>0</v>
      </c>
      <c r="O119" s="55"/>
      <c r="P119" s="55"/>
      <c r="Q119" s="55"/>
      <c r="R119" s="55"/>
      <c r="S119" s="9"/>
      <c r="T119" s="9"/>
      <c r="U119" s="55"/>
      <c r="V119" s="55"/>
      <c r="W119" s="55"/>
      <c r="X119" s="55"/>
      <c r="Y119" s="5"/>
    </row>
    <row r="120" spans="3:25" x14ac:dyDescent="0.3">
      <c r="C120" s="27"/>
      <c r="D120" s="3">
        <v>89</v>
      </c>
      <c r="E120" s="34">
        <v>0</v>
      </c>
      <c r="F120" s="29">
        <f t="shared" si="1"/>
        <v>6.0000000000000039E-2</v>
      </c>
      <c r="G120" s="1"/>
      <c r="H120" s="21">
        <f>'Question 1 (c)'!H121</f>
        <v>0</v>
      </c>
      <c r="I120" s="53">
        <f>'Question 1 (c)'!I121</f>
        <v>0</v>
      </c>
      <c r="J120" s="53">
        <f>'Question 1 (c)'!J121</f>
        <v>0</v>
      </c>
      <c r="K120" s="53">
        <f>'Question 1 (c)'!K121</f>
        <v>0</v>
      </c>
      <c r="L120" s="53">
        <f>'Question 1 (c)'!L121</f>
        <v>0</v>
      </c>
      <c r="M120" s="53">
        <f>'Question 1 (c)'!M121</f>
        <v>0</v>
      </c>
      <c r="O120" s="55"/>
      <c r="P120" s="55"/>
      <c r="Q120" s="55"/>
      <c r="R120" s="55"/>
      <c r="S120" s="9"/>
      <c r="T120" s="9"/>
      <c r="U120" s="55"/>
      <c r="V120" s="55"/>
      <c r="W120" s="55"/>
      <c r="X120" s="55"/>
      <c r="Y120" s="5"/>
    </row>
    <row r="121" spans="3:25" x14ac:dyDescent="0.3">
      <c r="C121" s="27"/>
      <c r="D121" s="3">
        <v>90</v>
      </c>
      <c r="E121" s="34">
        <v>0</v>
      </c>
      <c r="F121" s="29">
        <f t="shared" si="1"/>
        <v>6.0000000000000039E-2</v>
      </c>
      <c r="G121" s="1"/>
      <c r="H121" s="21">
        <f>'Question 1 (c)'!H122</f>
        <v>0</v>
      </c>
      <c r="I121" s="53">
        <f>'Question 1 (c)'!I122</f>
        <v>0</v>
      </c>
      <c r="J121" s="53">
        <f>'Question 1 (c)'!J122</f>
        <v>0</v>
      </c>
      <c r="K121" s="53">
        <f>'Question 1 (c)'!K122</f>
        <v>0</v>
      </c>
      <c r="L121" s="53">
        <f>'Question 1 (c)'!L122</f>
        <v>0</v>
      </c>
      <c r="M121" s="53">
        <f>'Question 1 (c)'!M122</f>
        <v>0</v>
      </c>
      <c r="O121" s="55"/>
      <c r="P121" s="55"/>
      <c r="Q121" s="55"/>
      <c r="R121" s="55"/>
      <c r="S121" s="9"/>
      <c r="T121" s="9"/>
      <c r="U121" s="55"/>
      <c r="V121" s="55"/>
      <c r="W121" s="55"/>
      <c r="X121" s="55"/>
      <c r="Y121" s="5"/>
    </row>
    <row r="122" spans="3:25" x14ac:dyDescent="0.3">
      <c r="C122" s="27"/>
      <c r="D122" s="3">
        <v>91</v>
      </c>
      <c r="E122" s="34">
        <v>0</v>
      </c>
      <c r="F122" s="29">
        <f t="shared" si="1"/>
        <v>6.0000000000000039E-2</v>
      </c>
      <c r="G122" s="1"/>
      <c r="H122" s="21">
        <f>'Question 1 (c)'!H123</f>
        <v>0</v>
      </c>
      <c r="I122" s="53">
        <f>'Question 1 (c)'!I123</f>
        <v>0</v>
      </c>
      <c r="J122" s="53">
        <f>'Question 1 (c)'!J123</f>
        <v>0</v>
      </c>
      <c r="K122" s="53">
        <f>'Question 1 (c)'!K123</f>
        <v>0</v>
      </c>
      <c r="L122" s="53">
        <f>'Question 1 (c)'!L123</f>
        <v>0</v>
      </c>
      <c r="M122" s="53">
        <f>'Question 1 (c)'!M123</f>
        <v>0</v>
      </c>
      <c r="O122" s="55"/>
      <c r="P122" s="55"/>
      <c r="Q122" s="55"/>
      <c r="R122" s="55"/>
      <c r="S122" s="9"/>
      <c r="T122" s="9"/>
      <c r="U122" s="55"/>
      <c r="V122" s="55"/>
      <c r="W122" s="55"/>
      <c r="X122" s="55"/>
      <c r="Y122" s="5"/>
    </row>
    <row r="123" spans="3:25" x14ac:dyDescent="0.3">
      <c r="C123" s="27"/>
      <c r="D123" s="3">
        <v>92</v>
      </c>
      <c r="E123" s="34">
        <v>0</v>
      </c>
      <c r="F123" s="29">
        <f t="shared" si="1"/>
        <v>6.0000000000000039E-2</v>
      </c>
      <c r="G123" s="1"/>
      <c r="H123" s="21">
        <f>'Question 1 (c)'!H124</f>
        <v>0</v>
      </c>
      <c r="I123" s="53">
        <f>'Question 1 (c)'!I124</f>
        <v>0</v>
      </c>
      <c r="J123" s="53">
        <f>'Question 1 (c)'!J124</f>
        <v>0</v>
      </c>
      <c r="K123" s="53">
        <f>'Question 1 (c)'!K124</f>
        <v>0</v>
      </c>
      <c r="L123" s="53">
        <f>'Question 1 (c)'!L124</f>
        <v>0</v>
      </c>
      <c r="M123" s="53">
        <f>'Question 1 (c)'!M124</f>
        <v>0</v>
      </c>
      <c r="O123" s="55"/>
      <c r="P123" s="55"/>
      <c r="Q123" s="55"/>
      <c r="R123" s="55"/>
      <c r="S123" s="9"/>
      <c r="T123" s="9"/>
      <c r="U123" s="55"/>
      <c r="V123" s="55"/>
      <c r="W123" s="55"/>
      <c r="X123" s="55"/>
      <c r="Y123" s="5"/>
    </row>
    <row r="124" spans="3:25" x14ac:dyDescent="0.3">
      <c r="C124" s="27"/>
      <c r="D124" s="3">
        <v>93</v>
      </c>
      <c r="E124" s="34">
        <v>0</v>
      </c>
      <c r="F124" s="29">
        <f t="shared" si="1"/>
        <v>6.0000000000000039E-2</v>
      </c>
      <c r="G124" s="1"/>
      <c r="H124" s="21">
        <f>'Question 1 (c)'!H125</f>
        <v>0</v>
      </c>
      <c r="I124" s="53">
        <f>'Question 1 (c)'!I125</f>
        <v>0</v>
      </c>
      <c r="J124" s="53">
        <f>'Question 1 (c)'!J125</f>
        <v>0</v>
      </c>
      <c r="K124" s="53">
        <f>'Question 1 (c)'!K125</f>
        <v>0</v>
      </c>
      <c r="L124" s="53">
        <f>'Question 1 (c)'!L125</f>
        <v>0</v>
      </c>
      <c r="M124" s="53">
        <f>'Question 1 (c)'!M125</f>
        <v>0</v>
      </c>
      <c r="O124" s="55"/>
      <c r="P124" s="55"/>
      <c r="Q124" s="55"/>
      <c r="R124" s="55"/>
      <c r="S124" s="9"/>
      <c r="T124" s="9"/>
      <c r="U124" s="55"/>
      <c r="V124" s="55"/>
      <c r="W124" s="55"/>
      <c r="X124" s="55"/>
      <c r="Y124" s="5"/>
    </row>
    <row r="125" spans="3:25" x14ac:dyDescent="0.3">
      <c r="C125" s="27"/>
      <c r="D125" s="3">
        <v>94</v>
      </c>
      <c r="E125" s="34">
        <v>0</v>
      </c>
      <c r="F125" s="29">
        <f t="shared" si="1"/>
        <v>6.0000000000000039E-2</v>
      </c>
      <c r="G125" s="1"/>
      <c r="H125" s="21">
        <f>'Question 1 (c)'!H126</f>
        <v>0</v>
      </c>
      <c r="I125" s="53">
        <f>'Question 1 (c)'!I126</f>
        <v>0</v>
      </c>
      <c r="J125" s="53">
        <f>'Question 1 (c)'!J126</f>
        <v>0</v>
      </c>
      <c r="K125" s="53">
        <f>'Question 1 (c)'!K126</f>
        <v>0</v>
      </c>
      <c r="L125" s="53">
        <f>'Question 1 (c)'!L126</f>
        <v>0</v>
      </c>
      <c r="M125" s="53">
        <f>'Question 1 (c)'!M126</f>
        <v>0</v>
      </c>
      <c r="O125" s="55"/>
      <c r="P125" s="55"/>
      <c r="Q125" s="55"/>
      <c r="R125" s="55"/>
      <c r="S125" s="9"/>
      <c r="T125" s="9"/>
      <c r="U125" s="55"/>
      <c r="V125" s="55"/>
      <c r="W125" s="55"/>
      <c r="X125" s="55"/>
      <c r="Y125" s="5"/>
    </row>
    <row r="126" spans="3:25" x14ac:dyDescent="0.3">
      <c r="C126" s="27"/>
      <c r="D126" s="3">
        <v>95</v>
      </c>
      <c r="E126" s="34">
        <v>0</v>
      </c>
      <c r="F126" s="29">
        <f t="shared" si="1"/>
        <v>6.0000000000000039E-2</v>
      </c>
      <c r="G126" s="1"/>
      <c r="H126" s="21">
        <f>'Question 1 (c)'!H127</f>
        <v>0</v>
      </c>
      <c r="I126" s="53">
        <f>'Question 1 (c)'!I127</f>
        <v>0</v>
      </c>
      <c r="J126" s="53">
        <f>'Question 1 (c)'!J127</f>
        <v>0</v>
      </c>
      <c r="K126" s="53">
        <f>'Question 1 (c)'!K127</f>
        <v>0</v>
      </c>
      <c r="L126" s="53">
        <f>'Question 1 (c)'!L127</f>
        <v>0</v>
      </c>
      <c r="M126" s="53">
        <f>'Question 1 (c)'!M127</f>
        <v>0</v>
      </c>
      <c r="O126" s="55"/>
      <c r="P126" s="55"/>
      <c r="Q126" s="55"/>
      <c r="R126" s="55"/>
      <c r="S126" s="9"/>
      <c r="T126" s="9"/>
      <c r="U126" s="55"/>
      <c r="V126" s="55"/>
      <c r="W126" s="55"/>
      <c r="X126" s="55"/>
      <c r="Y126" s="5"/>
    </row>
    <row r="127" spans="3:25" x14ac:dyDescent="0.3">
      <c r="C127" s="27"/>
      <c r="D127" s="3">
        <v>96</v>
      </c>
      <c r="E127" s="34">
        <v>0</v>
      </c>
      <c r="F127" s="29">
        <f t="shared" ref="F127:F190" si="2">F126</f>
        <v>6.0000000000000039E-2</v>
      </c>
      <c r="G127" s="1"/>
      <c r="H127" s="21">
        <f>'Question 1 (c)'!H128</f>
        <v>0</v>
      </c>
      <c r="I127" s="53">
        <f>'Question 1 (c)'!I128</f>
        <v>0</v>
      </c>
      <c r="J127" s="53">
        <f>'Question 1 (c)'!J128</f>
        <v>0</v>
      </c>
      <c r="K127" s="53">
        <f>'Question 1 (c)'!K128</f>
        <v>0</v>
      </c>
      <c r="L127" s="53">
        <f>'Question 1 (c)'!L128</f>
        <v>0</v>
      </c>
      <c r="M127" s="53">
        <f>'Question 1 (c)'!M128</f>
        <v>0</v>
      </c>
      <c r="O127" s="55"/>
      <c r="P127" s="55"/>
      <c r="Q127" s="55"/>
      <c r="R127" s="55"/>
      <c r="S127" s="9"/>
      <c r="T127" s="9"/>
      <c r="U127" s="55"/>
      <c r="V127" s="55"/>
      <c r="W127" s="55"/>
      <c r="X127" s="55"/>
      <c r="Y127" s="5"/>
    </row>
    <row r="128" spans="3:25" x14ac:dyDescent="0.3">
      <c r="C128" s="27"/>
      <c r="D128" s="3">
        <v>97</v>
      </c>
      <c r="E128" s="34">
        <v>0</v>
      </c>
      <c r="F128" s="29">
        <f t="shared" si="2"/>
        <v>6.0000000000000039E-2</v>
      </c>
      <c r="G128" s="1"/>
      <c r="H128" s="21">
        <f>'Question 1 (c)'!H129</f>
        <v>0</v>
      </c>
      <c r="I128" s="53">
        <f>'Question 1 (c)'!I129</f>
        <v>0</v>
      </c>
      <c r="J128" s="53">
        <f>'Question 1 (c)'!J129</f>
        <v>0</v>
      </c>
      <c r="K128" s="53">
        <f>'Question 1 (c)'!K129</f>
        <v>0</v>
      </c>
      <c r="L128" s="53">
        <f>'Question 1 (c)'!L129</f>
        <v>0</v>
      </c>
      <c r="M128" s="53">
        <f>'Question 1 (c)'!M129</f>
        <v>0</v>
      </c>
      <c r="O128" s="55"/>
      <c r="P128" s="55"/>
      <c r="Q128" s="55"/>
      <c r="R128" s="55"/>
      <c r="S128" s="9"/>
      <c r="T128" s="9"/>
      <c r="U128" s="55"/>
      <c r="V128" s="55"/>
      <c r="W128" s="55"/>
      <c r="X128" s="55"/>
      <c r="Y128" s="5"/>
    </row>
    <row r="129" spans="3:25" x14ac:dyDescent="0.3">
      <c r="C129" s="27"/>
      <c r="D129" s="3">
        <v>98</v>
      </c>
      <c r="E129" s="34">
        <v>0</v>
      </c>
      <c r="F129" s="29">
        <f t="shared" si="2"/>
        <v>6.0000000000000039E-2</v>
      </c>
      <c r="G129" s="1"/>
      <c r="H129" s="21">
        <f>'Question 1 (c)'!H130</f>
        <v>0</v>
      </c>
      <c r="I129" s="53">
        <f>'Question 1 (c)'!I130</f>
        <v>0</v>
      </c>
      <c r="J129" s="53">
        <f>'Question 1 (c)'!J130</f>
        <v>0</v>
      </c>
      <c r="K129" s="53">
        <f>'Question 1 (c)'!K130</f>
        <v>0</v>
      </c>
      <c r="L129" s="53">
        <f>'Question 1 (c)'!L130</f>
        <v>0</v>
      </c>
      <c r="M129" s="53">
        <f>'Question 1 (c)'!M130</f>
        <v>0</v>
      </c>
      <c r="O129" s="55"/>
      <c r="P129" s="55"/>
      <c r="Q129" s="55"/>
      <c r="R129" s="55"/>
      <c r="S129" s="9"/>
      <c r="T129" s="9"/>
      <c r="U129" s="55"/>
      <c r="V129" s="55"/>
      <c r="W129" s="55"/>
      <c r="X129" s="55"/>
      <c r="Y129" s="5"/>
    </row>
    <row r="130" spans="3:25" x14ac:dyDescent="0.3">
      <c r="C130" s="27"/>
      <c r="D130" s="3">
        <v>99</v>
      </c>
      <c r="E130" s="34">
        <v>0</v>
      </c>
      <c r="F130" s="29">
        <f t="shared" si="2"/>
        <v>6.0000000000000039E-2</v>
      </c>
      <c r="G130" s="1"/>
      <c r="H130" s="21">
        <f>'Question 1 (c)'!H131</f>
        <v>0</v>
      </c>
      <c r="I130" s="53">
        <f>'Question 1 (c)'!I131</f>
        <v>0</v>
      </c>
      <c r="J130" s="53">
        <f>'Question 1 (c)'!J131</f>
        <v>0</v>
      </c>
      <c r="K130" s="53">
        <f>'Question 1 (c)'!K131</f>
        <v>0</v>
      </c>
      <c r="L130" s="53">
        <f>'Question 1 (c)'!L131</f>
        <v>0</v>
      </c>
      <c r="M130" s="53">
        <f>'Question 1 (c)'!M131</f>
        <v>0</v>
      </c>
      <c r="O130" s="55"/>
      <c r="P130" s="55"/>
      <c r="Q130" s="55"/>
      <c r="R130" s="55"/>
      <c r="S130" s="9"/>
      <c r="T130" s="9"/>
      <c r="U130" s="55"/>
      <c r="V130" s="55"/>
      <c r="W130" s="55"/>
      <c r="X130" s="55"/>
      <c r="Y130" s="5"/>
    </row>
    <row r="131" spans="3:25" x14ac:dyDescent="0.3">
      <c r="C131" s="27"/>
      <c r="D131" s="3">
        <v>100</v>
      </c>
      <c r="E131" s="34">
        <v>0</v>
      </c>
      <c r="F131" s="29">
        <f t="shared" si="2"/>
        <v>6.0000000000000039E-2</v>
      </c>
      <c r="G131" s="1"/>
      <c r="H131" s="21">
        <f>'Question 1 (c)'!H132</f>
        <v>0</v>
      </c>
      <c r="I131" s="53">
        <f>'Question 1 (c)'!I132</f>
        <v>0</v>
      </c>
      <c r="J131" s="53">
        <f>'Question 1 (c)'!J132</f>
        <v>0</v>
      </c>
      <c r="K131" s="53">
        <f>'Question 1 (c)'!K132</f>
        <v>0</v>
      </c>
      <c r="L131" s="53">
        <f>'Question 1 (c)'!L132</f>
        <v>0</v>
      </c>
      <c r="M131" s="53">
        <f>'Question 1 (c)'!M132</f>
        <v>0</v>
      </c>
      <c r="O131" s="55"/>
      <c r="P131" s="55"/>
      <c r="Q131" s="55"/>
      <c r="R131" s="55"/>
      <c r="S131" s="9"/>
      <c r="T131" s="9"/>
      <c r="U131" s="55"/>
      <c r="V131" s="55"/>
      <c r="W131" s="55"/>
      <c r="X131" s="55"/>
      <c r="Y131" s="5"/>
    </row>
    <row r="132" spans="3:25" x14ac:dyDescent="0.3">
      <c r="C132" s="27"/>
      <c r="D132" s="3">
        <v>101</v>
      </c>
      <c r="E132" s="34">
        <v>0</v>
      </c>
      <c r="F132" s="29">
        <f t="shared" si="2"/>
        <v>6.0000000000000039E-2</v>
      </c>
      <c r="G132" s="1"/>
      <c r="H132" s="21">
        <f>'Question 1 (c)'!H133</f>
        <v>0</v>
      </c>
      <c r="I132" s="53">
        <f>'Question 1 (c)'!I133</f>
        <v>0</v>
      </c>
      <c r="J132" s="53">
        <f>'Question 1 (c)'!J133</f>
        <v>0</v>
      </c>
      <c r="K132" s="53">
        <f>'Question 1 (c)'!K133</f>
        <v>0</v>
      </c>
      <c r="L132" s="53">
        <f>'Question 1 (c)'!L133</f>
        <v>0</v>
      </c>
      <c r="M132" s="53">
        <f>'Question 1 (c)'!M133</f>
        <v>0</v>
      </c>
      <c r="O132" s="55"/>
      <c r="P132" s="55"/>
      <c r="Q132" s="55"/>
      <c r="R132" s="55"/>
      <c r="S132" s="9"/>
      <c r="T132" s="9"/>
      <c r="U132" s="55"/>
      <c r="V132" s="55"/>
      <c r="W132" s="55"/>
      <c r="X132" s="55"/>
      <c r="Y132" s="5"/>
    </row>
    <row r="133" spans="3:25" x14ac:dyDescent="0.3">
      <c r="C133" s="27"/>
      <c r="D133" s="3">
        <v>102</v>
      </c>
      <c r="E133" s="34">
        <v>0</v>
      </c>
      <c r="F133" s="29">
        <f t="shared" si="2"/>
        <v>6.0000000000000039E-2</v>
      </c>
      <c r="G133" s="1"/>
      <c r="H133" s="21">
        <f>'Question 1 (c)'!H134</f>
        <v>0</v>
      </c>
      <c r="I133" s="53">
        <f>'Question 1 (c)'!I134</f>
        <v>0</v>
      </c>
      <c r="J133" s="53">
        <f>'Question 1 (c)'!J134</f>
        <v>0</v>
      </c>
      <c r="K133" s="53">
        <f>'Question 1 (c)'!K134</f>
        <v>0</v>
      </c>
      <c r="L133" s="53">
        <f>'Question 1 (c)'!L134</f>
        <v>0</v>
      </c>
      <c r="M133" s="53">
        <f>'Question 1 (c)'!M134</f>
        <v>0</v>
      </c>
      <c r="O133" s="55"/>
      <c r="P133" s="55"/>
      <c r="Q133" s="55"/>
      <c r="R133" s="55"/>
      <c r="S133" s="9"/>
      <c r="T133" s="9"/>
      <c r="U133" s="55"/>
      <c r="V133" s="55"/>
      <c r="W133" s="55"/>
      <c r="X133" s="55"/>
      <c r="Y133" s="5"/>
    </row>
    <row r="134" spans="3:25" x14ac:dyDescent="0.3">
      <c r="C134" s="27"/>
      <c r="D134" s="3">
        <v>103</v>
      </c>
      <c r="E134" s="34">
        <v>0</v>
      </c>
      <c r="F134" s="29">
        <f t="shared" si="2"/>
        <v>6.0000000000000039E-2</v>
      </c>
      <c r="G134" s="1"/>
      <c r="H134" s="21">
        <f>'Question 1 (c)'!H135</f>
        <v>0</v>
      </c>
      <c r="I134" s="53">
        <f>'Question 1 (c)'!I135</f>
        <v>0</v>
      </c>
      <c r="J134" s="53">
        <f>'Question 1 (c)'!J135</f>
        <v>0</v>
      </c>
      <c r="K134" s="53">
        <f>'Question 1 (c)'!K135</f>
        <v>0</v>
      </c>
      <c r="L134" s="53">
        <f>'Question 1 (c)'!L135</f>
        <v>0</v>
      </c>
      <c r="M134" s="53">
        <f>'Question 1 (c)'!M135</f>
        <v>0</v>
      </c>
      <c r="O134" s="55"/>
      <c r="P134" s="55"/>
      <c r="Q134" s="55"/>
      <c r="R134" s="55"/>
      <c r="S134" s="9"/>
      <c r="T134" s="9"/>
      <c r="U134" s="55"/>
      <c r="V134" s="55"/>
      <c r="W134" s="55"/>
      <c r="X134" s="55"/>
      <c r="Y134" s="5"/>
    </row>
    <row r="135" spans="3:25" x14ac:dyDescent="0.3">
      <c r="C135" s="27"/>
      <c r="D135" s="3">
        <v>104</v>
      </c>
      <c r="E135" s="34">
        <v>0</v>
      </c>
      <c r="F135" s="29">
        <f t="shared" si="2"/>
        <v>6.0000000000000039E-2</v>
      </c>
      <c r="G135" s="1"/>
      <c r="H135" s="21">
        <f>'Question 1 (c)'!H136</f>
        <v>0</v>
      </c>
      <c r="I135" s="53">
        <f>'Question 1 (c)'!I136</f>
        <v>0</v>
      </c>
      <c r="J135" s="53">
        <f>'Question 1 (c)'!J136</f>
        <v>0</v>
      </c>
      <c r="K135" s="53">
        <f>'Question 1 (c)'!K136</f>
        <v>0</v>
      </c>
      <c r="L135" s="53">
        <f>'Question 1 (c)'!L136</f>
        <v>0</v>
      </c>
      <c r="M135" s="53">
        <f>'Question 1 (c)'!M136</f>
        <v>0</v>
      </c>
      <c r="O135" s="55"/>
      <c r="P135" s="55"/>
      <c r="Q135" s="55"/>
      <c r="R135" s="55"/>
      <c r="S135" s="9"/>
      <c r="T135" s="9"/>
      <c r="U135" s="55"/>
      <c r="V135" s="55"/>
      <c r="W135" s="55"/>
      <c r="X135" s="55"/>
      <c r="Y135" s="5"/>
    </row>
    <row r="136" spans="3:25" x14ac:dyDescent="0.3">
      <c r="C136" s="27"/>
      <c r="D136" s="3">
        <v>105</v>
      </c>
      <c r="E136" s="34">
        <v>0</v>
      </c>
      <c r="F136" s="29">
        <f t="shared" si="2"/>
        <v>6.0000000000000039E-2</v>
      </c>
      <c r="G136" s="1"/>
      <c r="H136" s="21">
        <f>'Question 1 (c)'!H137</f>
        <v>0</v>
      </c>
      <c r="I136" s="53">
        <f>'Question 1 (c)'!I137</f>
        <v>0</v>
      </c>
      <c r="J136" s="53">
        <f>'Question 1 (c)'!J137</f>
        <v>0</v>
      </c>
      <c r="K136" s="53">
        <f>'Question 1 (c)'!K137</f>
        <v>0</v>
      </c>
      <c r="L136" s="53">
        <f>'Question 1 (c)'!L137</f>
        <v>0</v>
      </c>
      <c r="M136" s="53">
        <f>'Question 1 (c)'!M137</f>
        <v>0</v>
      </c>
      <c r="O136" s="55"/>
      <c r="P136" s="55"/>
      <c r="Q136" s="55"/>
      <c r="R136" s="55"/>
      <c r="S136" s="9"/>
      <c r="T136" s="9"/>
      <c r="U136" s="55"/>
      <c r="V136" s="55"/>
      <c r="W136" s="55"/>
      <c r="X136" s="55"/>
      <c r="Y136" s="5"/>
    </row>
    <row r="137" spans="3:25" x14ac:dyDescent="0.3">
      <c r="C137" s="27"/>
      <c r="D137" s="3">
        <v>106</v>
      </c>
      <c r="E137" s="34">
        <v>0</v>
      </c>
      <c r="F137" s="29">
        <f t="shared" si="2"/>
        <v>6.0000000000000039E-2</v>
      </c>
      <c r="G137" s="1"/>
      <c r="H137" s="21">
        <f>'Question 1 (c)'!H138</f>
        <v>0</v>
      </c>
      <c r="I137" s="53">
        <f>'Question 1 (c)'!I138</f>
        <v>0</v>
      </c>
      <c r="J137" s="53">
        <f>'Question 1 (c)'!J138</f>
        <v>0</v>
      </c>
      <c r="K137" s="53">
        <f>'Question 1 (c)'!K138</f>
        <v>0</v>
      </c>
      <c r="L137" s="53">
        <f>'Question 1 (c)'!L138</f>
        <v>0</v>
      </c>
      <c r="M137" s="53">
        <f>'Question 1 (c)'!M138</f>
        <v>0</v>
      </c>
      <c r="O137" s="55"/>
      <c r="P137" s="55"/>
      <c r="Q137" s="55"/>
      <c r="R137" s="55"/>
      <c r="S137" s="9"/>
      <c r="T137" s="9"/>
      <c r="U137" s="55"/>
      <c r="V137" s="55"/>
      <c r="W137" s="55"/>
      <c r="X137" s="55"/>
      <c r="Y137" s="5"/>
    </row>
    <row r="138" spans="3:25" x14ac:dyDescent="0.3">
      <c r="C138" s="27"/>
      <c r="D138" s="3">
        <v>107</v>
      </c>
      <c r="E138" s="34">
        <v>0</v>
      </c>
      <c r="F138" s="29">
        <f t="shared" si="2"/>
        <v>6.0000000000000039E-2</v>
      </c>
      <c r="G138" s="1"/>
      <c r="H138" s="21">
        <f>'Question 1 (c)'!H139</f>
        <v>0</v>
      </c>
      <c r="I138" s="53">
        <f>'Question 1 (c)'!I139</f>
        <v>0</v>
      </c>
      <c r="J138" s="53">
        <f>'Question 1 (c)'!J139</f>
        <v>0</v>
      </c>
      <c r="K138" s="53">
        <f>'Question 1 (c)'!K139</f>
        <v>0</v>
      </c>
      <c r="L138" s="53">
        <f>'Question 1 (c)'!L139</f>
        <v>0</v>
      </c>
      <c r="M138" s="53">
        <f>'Question 1 (c)'!M139</f>
        <v>0</v>
      </c>
      <c r="O138" s="55"/>
      <c r="P138" s="55"/>
      <c r="Q138" s="55"/>
      <c r="R138" s="55"/>
      <c r="S138" s="9"/>
      <c r="T138" s="9"/>
      <c r="U138" s="55"/>
      <c r="V138" s="55"/>
      <c r="W138" s="55"/>
      <c r="X138" s="55"/>
      <c r="Y138" s="5"/>
    </row>
    <row r="139" spans="3:25" x14ac:dyDescent="0.3">
      <c r="C139" s="27"/>
      <c r="D139" s="3">
        <v>108</v>
      </c>
      <c r="E139" s="34">
        <v>0</v>
      </c>
      <c r="F139" s="29">
        <f t="shared" si="2"/>
        <v>6.0000000000000039E-2</v>
      </c>
      <c r="G139" s="1"/>
      <c r="H139" s="21">
        <f>'Question 1 (c)'!H140</f>
        <v>0</v>
      </c>
      <c r="I139" s="53">
        <f>'Question 1 (c)'!I140</f>
        <v>0</v>
      </c>
      <c r="J139" s="53">
        <f>'Question 1 (c)'!J140</f>
        <v>0</v>
      </c>
      <c r="K139" s="53">
        <f>'Question 1 (c)'!K140</f>
        <v>0</v>
      </c>
      <c r="L139" s="53">
        <f>'Question 1 (c)'!L140</f>
        <v>0</v>
      </c>
      <c r="M139" s="53">
        <f>'Question 1 (c)'!M140</f>
        <v>0</v>
      </c>
      <c r="O139" s="55"/>
      <c r="P139" s="55"/>
      <c r="Q139" s="55"/>
      <c r="R139" s="55"/>
      <c r="S139" s="9"/>
      <c r="T139" s="9"/>
      <c r="U139" s="55"/>
      <c r="V139" s="55"/>
      <c r="W139" s="55"/>
      <c r="X139" s="55"/>
      <c r="Y139" s="5"/>
    </row>
    <row r="140" spans="3:25" x14ac:dyDescent="0.3">
      <c r="C140" s="27"/>
      <c r="D140" s="3">
        <v>109</v>
      </c>
      <c r="E140" s="34">
        <v>0</v>
      </c>
      <c r="F140" s="29">
        <f t="shared" si="2"/>
        <v>6.0000000000000039E-2</v>
      </c>
      <c r="G140" s="1"/>
      <c r="H140" s="21">
        <f>'Question 1 (c)'!H141</f>
        <v>0</v>
      </c>
      <c r="I140" s="53">
        <f>'Question 1 (c)'!I141</f>
        <v>0</v>
      </c>
      <c r="J140" s="53">
        <f>'Question 1 (c)'!J141</f>
        <v>0</v>
      </c>
      <c r="K140" s="53">
        <f>'Question 1 (c)'!K141</f>
        <v>0</v>
      </c>
      <c r="L140" s="53">
        <f>'Question 1 (c)'!L141</f>
        <v>0</v>
      </c>
      <c r="M140" s="53">
        <f>'Question 1 (c)'!M141</f>
        <v>0</v>
      </c>
      <c r="O140" s="55"/>
      <c r="P140" s="55"/>
      <c r="Q140" s="55"/>
      <c r="R140" s="55"/>
      <c r="S140" s="9"/>
      <c r="T140" s="9"/>
      <c r="U140" s="55"/>
      <c r="V140" s="55"/>
      <c r="W140" s="55"/>
      <c r="X140" s="55"/>
      <c r="Y140" s="5"/>
    </row>
    <row r="141" spans="3:25" x14ac:dyDescent="0.3">
      <c r="C141" s="27"/>
      <c r="D141" s="3">
        <v>110</v>
      </c>
      <c r="E141" s="34">
        <v>0</v>
      </c>
      <c r="F141" s="29">
        <f t="shared" si="2"/>
        <v>6.0000000000000039E-2</v>
      </c>
      <c r="G141" s="1"/>
      <c r="H141" s="21">
        <f>'Question 1 (c)'!H142</f>
        <v>0</v>
      </c>
      <c r="I141" s="53">
        <f>'Question 1 (c)'!I142</f>
        <v>0</v>
      </c>
      <c r="J141" s="53">
        <f>'Question 1 (c)'!J142</f>
        <v>0</v>
      </c>
      <c r="K141" s="53">
        <f>'Question 1 (c)'!K142</f>
        <v>0</v>
      </c>
      <c r="L141" s="53">
        <f>'Question 1 (c)'!L142</f>
        <v>0</v>
      </c>
      <c r="M141" s="53">
        <f>'Question 1 (c)'!M142</f>
        <v>0</v>
      </c>
      <c r="O141" s="55"/>
      <c r="P141" s="55"/>
      <c r="Q141" s="55"/>
      <c r="R141" s="55"/>
      <c r="S141" s="9"/>
      <c r="T141" s="9"/>
      <c r="U141" s="55"/>
      <c r="V141" s="55"/>
      <c r="W141" s="55"/>
      <c r="X141" s="55"/>
      <c r="Y141" s="5"/>
    </row>
    <row r="142" spans="3:25" x14ac:dyDescent="0.3">
      <c r="C142" s="27"/>
      <c r="D142" s="3">
        <v>111</v>
      </c>
      <c r="E142" s="34">
        <v>0</v>
      </c>
      <c r="F142" s="29">
        <f t="shared" si="2"/>
        <v>6.0000000000000039E-2</v>
      </c>
      <c r="G142" s="1"/>
      <c r="H142" s="21">
        <f>'Question 1 (c)'!H143</f>
        <v>0</v>
      </c>
      <c r="I142" s="53">
        <f>'Question 1 (c)'!I143</f>
        <v>0</v>
      </c>
      <c r="J142" s="53">
        <f>'Question 1 (c)'!J143</f>
        <v>0</v>
      </c>
      <c r="K142" s="53">
        <f>'Question 1 (c)'!K143</f>
        <v>0</v>
      </c>
      <c r="L142" s="53">
        <f>'Question 1 (c)'!L143</f>
        <v>0</v>
      </c>
      <c r="M142" s="53">
        <f>'Question 1 (c)'!M143</f>
        <v>0</v>
      </c>
      <c r="O142" s="55"/>
      <c r="P142" s="55"/>
      <c r="Q142" s="55"/>
      <c r="R142" s="55"/>
      <c r="S142" s="9"/>
      <c r="T142" s="9"/>
      <c r="U142" s="55"/>
      <c r="V142" s="55"/>
      <c r="W142" s="55"/>
      <c r="X142" s="55"/>
      <c r="Y142" s="5"/>
    </row>
    <row r="143" spans="3:25" x14ac:dyDescent="0.3">
      <c r="C143" s="27"/>
      <c r="D143" s="3">
        <v>112</v>
      </c>
      <c r="E143" s="34">
        <v>0</v>
      </c>
      <c r="F143" s="29">
        <f t="shared" si="2"/>
        <v>6.0000000000000039E-2</v>
      </c>
      <c r="G143" s="1"/>
      <c r="H143" s="21">
        <f>'Question 1 (c)'!H144</f>
        <v>0</v>
      </c>
      <c r="I143" s="53">
        <f>'Question 1 (c)'!I144</f>
        <v>0</v>
      </c>
      <c r="J143" s="53">
        <f>'Question 1 (c)'!J144</f>
        <v>0</v>
      </c>
      <c r="K143" s="53">
        <f>'Question 1 (c)'!K144</f>
        <v>0</v>
      </c>
      <c r="L143" s="53">
        <f>'Question 1 (c)'!L144</f>
        <v>0</v>
      </c>
      <c r="M143" s="53">
        <f>'Question 1 (c)'!M144</f>
        <v>0</v>
      </c>
      <c r="O143" s="55"/>
      <c r="P143" s="55"/>
      <c r="Q143" s="55"/>
      <c r="R143" s="55"/>
      <c r="S143" s="9"/>
      <c r="T143" s="9"/>
      <c r="U143" s="55"/>
      <c r="V143" s="55"/>
      <c r="W143" s="55"/>
      <c r="X143" s="55"/>
      <c r="Y143" s="5"/>
    </row>
    <row r="144" spans="3:25" x14ac:dyDescent="0.3">
      <c r="C144" s="27"/>
      <c r="D144" s="3">
        <v>113</v>
      </c>
      <c r="E144" s="34">
        <v>0</v>
      </c>
      <c r="F144" s="29">
        <f t="shared" si="2"/>
        <v>6.0000000000000039E-2</v>
      </c>
      <c r="G144" s="1"/>
      <c r="H144" s="21">
        <f>'Question 1 (c)'!H145</f>
        <v>0</v>
      </c>
      <c r="I144" s="53">
        <f>'Question 1 (c)'!I145</f>
        <v>0</v>
      </c>
      <c r="J144" s="53">
        <f>'Question 1 (c)'!J145</f>
        <v>0</v>
      </c>
      <c r="K144" s="53">
        <f>'Question 1 (c)'!K145</f>
        <v>0</v>
      </c>
      <c r="L144" s="53">
        <f>'Question 1 (c)'!L145</f>
        <v>0</v>
      </c>
      <c r="M144" s="53">
        <f>'Question 1 (c)'!M145</f>
        <v>0</v>
      </c>
      <c r="O144" s="55"/>
      <c r="P144" s="55"/>
      <c r="Q144" s="55"/>
      <c r="R144" s="55"/>
      <c r="S144" s="9"/>
      <c r="T144" s="9"/>
      <c r="U144" s="55"/>
      <c r="V144" s="55"/>
      <c r="W144" s="55"/>
      <c r="X144" s="55"/>
      <c r="Y144" s="5"/>
    </row>
    <row r="145" spans="3:25" x14ac:dyDescent="0.3">
      <c r="C145" s="27"/>
      <c r="D145" s="3">
        <v>114</v>
      </c>
      <c r="E145" s="34">
        <v>0</v>
      </c>
      <c r="F145" s="29">
        <f t="shared" si="2"/>
        <v>6.0000000000000039E-2</v>
      </c>
      <c r="G145" s="1"/>
      <c r="H145" s="21">
        <f>'Question 1 (c)'!H146</f>
        <v>0</v>
      </c>
      <c r="I145" s="53">
        <f>'Question 1 (c)'!I146</f>
        <v>0</v>
      </c>
      <c r="J145" s="53">
        <f>'Question 1 (c)'!J146</f>
        <v>0</v>
      </c>
      <c r="K145" s="53">
        <f>'Question 1 (c)'!K146</f>
        <v>0</v>
      </c>
      <c r="L145" s="53">
        <f>'Question 1 (c)'!L146</f>
        <v>0</v>
      </c>
      <c r="M145" s="53">
        <f>'Question 1 (c)'!M146</f>
        <v>0</v>
      </c>
      <c r="O145" s="55"/>
      <c r="P145" s="55"/>
      <c r="Q145" s="55"/>
      <c r="R145" s="55"/>
      <c r="S145" s="9"/>
      <c r="T145" s="9"/>
      <c r="U145" s="55"/>
      <c r="V145" s="55"/>
      <c r="W145" s="55"/>
      <c r="X145" s="55"/>
      <c r="Y145" s="5"/>
    </row>
    <row r="146" spans="3:25" x14ac:dyDescent="0.3">
      <c r="C146" s="27"/>
      <c r="D146" s="3">
        <v>115</v>
      </c>
      <c r="E146" s="34">
        <v>0</v>
      </c>
      <c r="F146" s="29">
        <f t="shared" si="2"/>
        <v>6.0000000000000039E-2</v>
      </c>
      <c r="G146" s="1"/>
      <c r="H146" s="21">
        <f>'Question 1 (c)'!H147</f>
        <v>0</v>
      </c>
      <c r="I146" s="53">
        <f>'Question 1 (c)'!I147</f>
        <v>0</v>
      </c>
      <c r="J146" s="53">
        <f>'Question 1 (c)'!J147</f>
        <v>0</v>
      </c>
      <c r="K146" s="53">
        <f>'Question 1 (c)'!K147</f>
        <v>0</v>
      </c>
      <c r="L146" s="53">
        <f>'Question 1 (c)'!L147</f>
        <v>0</v>
      </c>
      <c r="M146" s="53">
        <f>'Question 1 (c)'!M147</f>
        <v>0</v>
      </c>
      <c r="O146" s="55"/>
      <c r="P146" s="55"/>
      <c r="Q146" s="55"/>
      <c r="R146" s="55"/>
      <c r="S146" s="9"/>
      <c r="T146" s="9"/>
      <c r="U146" s="55"/>
      <c r="V146" s="55"/>
      <c r="W146" s="55"/>
      <c r="X146" s="55"/>
      <c r="Y146" s="5"/>
    </row>
    <row r="147" spans="3:25" x14ac:dyDescent="0.3">
      <c r="C147" s="27"/>
      <c r="D147" s="3">
        <v>116</v>
      </c>
      <c r="E147" s="34">
        <v>0</v>
      </c>
      <c r="F147" s="29">
        <f t="shared" si="2"/>
        <v>6.0000000000000039E-2</v>
      </c>
      <c r="G147" s="1"/>
      <c r="H147" s="21">
        <f>'Question 1 (c)'!H148</f>
        <v>0</v>
      </c>
      <c r="I147" s="53">
        <f>'Question 1 (c)'!I148</f>
        <v>0</v>
      </c>
      <c r="J147" s="53">
        <f>'Question 1 (c)'!J148</f>
        <v>0</v>
      </c>
      <c r="K147" s="53">
        <f>'Question 1 (c)'!K148</f>
        <v>0</v>
      </c>
      <c r="L147" s="53">
        <f>'Question 1 (c)'!L148</f>
        <v>0</v>
      </c>
      <c r="M147" s="53">
        <f>'Question 1 (c)'!M148</f>
        <v>0</v>
      </c>
      <c r="O147" s="55"/>
      <c r="P147" s="55"/>
      <c r="Q147" s="55"/>
      <c r="R147" s="55"/>
      <c r="S147" s="9"/>
      <c r="T147" s="9"/>
      <c r="U147" s="55"/>
      <c r="V147" s="55"/>
      <c r="W147" s="55"/>
      <c r="X147" s="55"/>
      <c r="Y147" s="5"/>
    </row>
    <row r="148" spans="3:25" x14ac:dyDescent="0.3">
      <c r="C148" s="27"/>
      <c r="D148" s="3">
        <v>117</v>
      </c>
      <c r="E148" s="34">
        <v>0</v>
      </c>
      <c r="F148" s="29">
        <f t="shared" si="2"/>
        <v>6.0000000000000039E-2</v>
      </c>
      <c r="G148" s="1"/>
      <c r="H148" s="21">
        <f>'Question 1 (c)'!H149</f>
        <v>0</v>
      </c>
      <c r="I148" s="53">
        <f>'Question 1 (c)'!I149</f>
        <v>0</v>
      </c>
      <c r="J148" s="53">
        <f>'Question 1 (c)'!J149</f>
        <v>0</v>
      </c>
      <c r="K148" s="53">
        <f>'Question 1 (c)'!K149</f>
        <v>0</v>
      </c>
      <c r="L148" s="53">
        <f>'Question 1 (c)'!L149</f>
        <v>0</v>
      </c>
      <c r="M148" s="53">
        <f>'Question 1 (c)'!M149</f>
        <v>0</v>
      </c>
      <c r="O148" s="55"/>
      <c r="P148" s="55"/>
      <c r="Q148" s="55"/>
      <c r="R148" s="55"/>
      <c r="S148" s="9"/>
      <c r="T148" s="9"/>
      <c r="U148" s="55"/>
      <c r="V148" s="55"/>
      <c r="W148" s="55"/>
      <c r="X148" s="55"/>
      <c r="Y148" s="5"/>
    </row>
    <row r="149" spans="3:25" x14ac:dyDescent="0.3">
      <c r="C149" s="27"/>
      <c r="D149" s="3">
        <v>118</v>
      </c>
      <c r="E149" s="34">
        <v>0</v>
      </c>
      <c r="F149" s="29">
        <f t="shared" si="2"/>
        <v>6.0000000000000039E-2</v>
      </c>
      <c r="G149" s="1"/>
      <c r="H149" s="21">
        <f>'Question 1 (c)'!H150</f>
        <v>0</v>
      </c>
      <c r="I149" s="53">
        <f>'Question 1 (c)'!I150</f>
        <v>0</v>
      </c>
      <c r="J149" s="53">
        <f>'Question 1 (c)'!J150</f>
        <v>0</v>
      </c>
      <c r="K149" s="53">
        <f>'Question 1 (c)'!K150</f>
        <v>0</v>
      </c>
      <c r="L149" s="53">
        <f>'Question 1 (c)'!L150</f>
        <v>0</v>
      </c>
      <c r="M149" s="53">
        <f>'Question 1 (c)'!M150</f>
        <v>0</v>
      </c>
      <c r="O149" s="55"/>
      <c r="P149" s="55"/>
      <c r="Q149" s="55"/>
      <c r="R149" s="55"/>
      <c r="S149" s="9"/>
      <c r="T149" s="9"/>
      <c r="U149" s="55"/>
      <c r="V149" s="55"/>
      <c r="W149" s="55"/>
      <c r="X149" s="55"/>
      <c r="Y149" s="5"/>
    </row>
    <row r="150" spans="3:25" x14ac:dyDescent="0.3">
      <c r="C150" s="27"/>
      <c r="D150" s="3">
        <v>119</v>
      </c>
      <c r="E150" s="34">
        <v>0</v>
      </c>
      <c r="F150" s="29">
        <f t="shared" si="2"/>
        <v>6.0000000000000039E-2</v>
      </c>
      <c r="G150" s="1"/>
      <c r="H150" s="21">
        <f>'Question 1 (c)'!H151</f>
        <v>0</v>
      </c>
      <c r="I150" s="53">
        <f>'Question 1 (c)'!I151</f>
        <v>0</v>
      </c>
      <c r="J150" s="53">
        <f>'Question 1 (c)'!J151</f>
        <v>0</v>
      </c>
      <c r="K150" s="53">
        <f>'Question 1 (c)'!K151</f>
        <v>0</v>
      </c>
      <c r="L150" s="53">
        <f>'Question 1 (c)'!L151</f>
        <v>0</v>
      </c>
      <c r="M150" s="53">
        <f>'Question 1 (c)'!M151</f>
        <v>0</v>
      </c>
      <c r="O150" s="55"/>
      <c r="P150" s="55"/>
      <c r="Q150" s="55"/>
      <c r="R150" s="55"/>
      <c r="S150" s="9"/>
      <c r="T150" s="9"/>
      <c r="U150" s="55"/>
      <c r="V150" s="55"/>
      <c r="W150" s="55"/>
      <c r="X150" s="55"/>
      <c r="Y150" s="5"/>
    </row>
    <row r="151" spans="3:25" x14ac:dyDescent="0.3">
      <c r="C151" s="27"/>
      <c r="D151" s="3">
        <v>120</v>
      </c>
      <c r="E151" s="34">
        <v>0</v>
      </c>
      <c r="F151" s="29">
        <f t="shared" si="2"/>
        <v>6.0000000000000039E-2</v>
      </c>
      <c r="G151" s="1"/>
      <c r="H151" s="21">
        <f>'Question 1 (c)'!H152</f>
        <v>0</v>
      </c>
      <c r="I151" s="53">
        <f>'Question 1 (c)'!I152</f>
        <v>0</v>
      </c>
      <c r="J151" s="53">
        <f>'Question 1 (c)'!J152</f>
        <v>0</v>
      </c>
      <c r="K151" s="53">
        <f>'Question 1 (c)'!K152</f>
        <v>0</v>
      </c>
      <c r="L151" s="53">
        <f>'Question 1 (c)'!L152</f>
        <v>0</v>
      </c>
      <c r="M151" s="53">
        <f>'Question 1 (c)'!M152</f>
        <v>0</v>
      </c>
      <c r="O151" s="55"/>
      <c r="P151" s="55"/>
      <c r="Q151" s="55"/>
      <c r="R151" s="55"/>
      <c r="S151" s="9"/>
      <c r="T151" s="9"/>
      <c r="U151" s="55"/>
      <c r="V151" s="55"/>
      <c r="W151" s="55"/>
      <c r="X151" s="55"/>
      <c r="Y151" s="5"/>
    </row>
    <row r="152" spans="3:25" x14ac:dyDescent="0.3">
      <c r="C152" s="27"/>
      <c r="D152" s="3">
        <v>121</v>
      </c>
      <c r="E152" s="34">
        <v>0</v>
      </c>
      <c r="F152" s="29">
        <f t="shared" si="2"/>
        <v>6.0000000000000039E-2</v>
      </c>
      <c r="G152" s="1"/>
      <c r="H152" s="21">
        <f>'Question 1 (c)'!H153</f>
        <v>0</v>
      </c>
      <c r="I152" s="53">
        <f>'Question 1 (c)'!I153</f>
        <v>0</v>
      </c>
      <c r="J152" s="53">
        <f>'Question 1 (c)'!J153</f>
        <v>0</v>
      </c>
      <c r="K152" s="53">
        <f>'Question 1 (c)'!K153</f>
        <v>0</v>
      </c>
      <c r="L152" s="53">
        <f>'Question 1 (c)'!L153</f>
        <v>0</v>
      </c>
      <c r="M152" s="53">
        <f>'Question 1 (c)'!M153</f>
        <v>0</v>
      </c>
      <c r="O152" s="55"/>
      <c r="P152" s="55"/>
      <c r="Q152" s="55"/>
      <c r="R152" s="55"/>
      <c r="S152" s="9"/>
      <c r="T152" s="9"/>
      <c r="U152" s="55"/>
      <c r="V152" s="55"/>
      <c r="W152" s="55"/>
      <c r="X152" s="55"/>
      <c r="Y152" s="5"/>
    </row>
    <row r="153" spans="3:25" x14ac:dyDescent="0.3">
      <c r="C153" s="27"/>
      <c r="D153" s="3">
        <v>122</v>
      </c>
      <c r="E153" s="34">
        <v>0</v>
      </c>
      <c r="F153" s="29">
        <f t="shared" si="2"/>
        <v>6.0000000000000039E-2</v>
      </c>
      <c r="G153" s="1"/>
      <c r="H153" s="21">
        <f>'Question 1 (c)'!H154</f>
        <v>0</v>
      </c>
      <c r="I153" s="53">
        <f>'Question 1 (c)'!I154</f>
        <v>0</v>
      </c>
      <c r="J153" s="53">
        <f>'Question 1 (c)'!J154</f>
        <v>0</v>
      </c>
      <c r="K153" s="53">
        <f>'Question 1 (c)'!K154</f>
        <v>0</v>
      </c>
      <c r="L153" s="53">
        <f>'Question 1 (c)'!L154</f>
        <v>0</v>
      </c>
      <c r="M153" s="53">
        <f>'Question 1 (c)'!M154</f>
        <v>0</v>
      </c>
      <c r="O153" s="55"/>
      <c r="P153" s="55"/>
      <c r="Q153" s="55"/>
      <c r="R153" s="55"/>
      <c r="S153" s="9"/>
      <c r="T153" s="9"/>
      <c r="U153" s="55"/>
      <c r="V153" s="55"/>
      <c r="W153" s="55"/>
      <c r="X153" s="55"/>
      <c r="Y153" s="5"/>
    </row>
    <row r="154" spans="3:25" x14ac:dyDescent="0.3">
      <c r="C154" s="27"/>
      <c r="D154" s="3">
        <v>123</v>
      </c>
      <c r="E154" s="34">
        <v>0</v>
      </c>
      <c r="F154" s="29">
        <f t="shared" si="2"/>
        <v>6.0000000000000039E-2</v>
      </c>
      <c r="G154" s="1"/>
      <c r="H154" s="21">
        <f>'Question 1 (c)'!H155</f>
        <v>0</v>
      </c>
      <c r="I154" s="53">
        <f>'Question 1 (c)'!I155</f>
        <v>0</v>
      </c>
      <c r="J154" s="53">
        <f>'Question 1 (c)'!J155</f>
        <v>0</v>
      </c>
      <c r="K154" s="53">
        <f>'Question 1 (c)'!K155</f>
        <v>0</v>
      </c>
      <c r="L154" s="53">
        <f>'Question 1 (c)'!L155</f>
        <v>0</v>
      </c>
      <c r="M154" s="53">
        <f>'Question 1 (c)'!M155</f>
        <v>0</v>
      </c>
      <c r="O154" s="55"/>
      <c r="P154" s="55"/>
      <c r="Q154" s="55"/>
      <c r="R154" s="55"/>
      <c r="S154" s="9"/>
      <c r="T154" s="9"/>
      <c r="U154" s="55"/>
      <c r="V154" s="55"/>
      <c r="W154" s="55"/>
      <c r="X154" s="55"/>
      <c r="Y154" s="5"/>
    </row>
    <row r="155" spans="3:25" x14ac:dyDescent="0.3">
      <c r="C155" s="27"/>
      <c r="D155" s="3">
        <v>124</v>
      </c>
      <c r="E155" s="34">
        <v>0</v>
      </c>
      <c r="F155" s="29">
        <f t="shared" si="2"/>
        <v>6.0000000000000039E-2</v>
      </c>
      <c r="G155" s="1"/>
      <c r="H155" s="21">
        <f>'Question 1 (c)'!H156</f>
        <v>0</v>
      </c>
      <c r="I155" s="53">
        <f>'Question 1 (c)'!I156</f>
        <v>0</v>
      </c>
      <c r="J155" s="53">
        <f>'Question 1 (c)'!J156</f>
        <v>0</v>
      </c>
      <c r="K155" s="53">
        <f>'Question 1 (c)'!K156</f>
        <v>0</v>
      </c>
      <c r="L155" s="53">
        <f>'Question 1 (c)'!L156</f>
        <v>0</v>
      </c>
      <c r="M155" s="53">
        <f>'Question 1 (c)'!M156</f>
        <v>0</v>
      </c>
      <c r="O155" s="55"/>
      <c r="P155" s="55"/>
      <c r="Q155" s="55"/>
      <c r="R155" s="55"/>
      <c r="S155" s="9"/>
      <c r="T155" s="9"/>
      <c r="U155" s="55"/>
      <c r="V155" s="55"/>
      <c r="W155" s="55"/>
      <c r="X155" s="55"/>
      <c r="Y155" s="5"/>
    </row>
    <row r="156" spans="3:25" x14ac:dyDescent="0.3">
      <c r="C156" s="27"/>
      <c r="D156" s="3">
        <v>125</v>
      </c>
      <c r="E156" s="34">
        <v>0</v>
      </c>
      <c r="F156" s="29">
        <f t="shared" si="2"/>
        <v>6.0000000000000039E-2</v>
      </c>
      <c r="G156" s="1"/>
      <c r="H156" s="21">
        <f>'Question 1 (c)'!H157</f>
        <v>0</v>
      </c>
      <c r="I156" s="53">
        <f>'Question 1 (c)'!I157</f>
        <v>0</v>
      </c>
      <c r="J156" s="53">
        <f>'Question 1 (c)'!J157</f>
        <v>0</v>
      </c>
      <c r="K156" s="53">
        <f>'Question 1 (c)'!K157</f>
        <v>0</v>
      </c>
      <c r="L156" s="53">
        <f>'Question 1 (c)'!L157</f>
        <v>0</v>
      </c>
      <c r="M156" s="53">
        <f>'Question 1 (c)'!M157</f>
        <v>0</v>
      </c>
      <c r="O156" s="55"/>
      <c r="P156" s="55"/>
      <c r="Q156" s="55"/>
      <c r="R156" s="55"/>
      <c r="S156" s="9"/>
      <c r="T156" s="9"/>
      <c r="U156" s="55"/>
      <c r="V156" s="55"/>
      <c r="W156" s="55"/>
      <c r="X156" s="55"/>
      <c r="Y156" s="5"/>
    </row>
    <row r="157" spans="3:25" x14ac:dyDescent="0.3">
      <c r="C157" s="27"/>
      <c r="D157" s="3">
        <v>126</v>
      </c>
      <c r="E157" s="34">
        <v>0</v>
      </c>
      <c r="F157" s="29">
        <f t="shared" si="2"/>
        <v>6.0000000000000039E-2</v>
      </c>
      <c r="G157" s="1"/>
      <c r="H157" s="21">
        <f>'Question 1 (c)'!H158</f>
        <v>0</v>
      </c>
      <c r="I157" s="53">
        <f>'Question 1 (c)'!I158</f>
        <v>0</v>
      </c>
      <c r="J157" s="53">
        <f>'Question 1 (c)'!J158</f>
        <v>0</v>
      </c>
      <c r="K157" s="53">
        <f>'Question 1 (c)'!K158</f>
        <v>0</v>
      </c>
      <c r="L157" s="53">
        <f>'Question 1 (c)'!L158</f>
        <v>0</v>
      </c>
      <c r="M157" s="53">
        <f>'Question 1 (c)'!M158</f>
        <v>0</v>
      </c>
      <c r="O157" s="55"/>
      <c r="P157" s="55"/>
      <c r="Q157" s="55"/>
      <c r="R157" s="55"/>
      <c r="S157" s="9"/>
      <c r="T157" s="9"/>
      <c r="U157" s="55"/>
      <c r="V157" s="55"/>
      <c r="W157" s="55"/>
      <c r="X157" s="55"/>
      <c r="Y157" s="5"/>
    </row>
    <row r="158" spans="3:25" x14ac:dyDescent="0.3">
      <c r="C158" s="27"/>
      <c r="D158" s="3">
        <v>127</v>
      </c>
      <c r="E158" s="34">
        <v>0</v>
      </c>
      <c r="F158" s="29">
        <f t="shared" si="2"/>
        <v>6.0000000000000039E-2</v>
      </c>
      <c r="G158" s="1"/>
      <c r="H158" s="21">
        <f>'Question 1 (c)'!H159</f>
        <v>0</v>
      </c>
      <c r="I158" s="53">
        <f>'Question 1 (c)'!I159</f>
        <v>0</v>
      </c>
      <c r="J158" s="53">
        <f>'Question 1 (c)'!J159</f>
        <v>0</v>
      </c>
      <c r="K158" s="53">
        <f>'Question 1 (c)'!K159</f>
        <v>0</v>
      </c>
      <c r="L158" s="53">
        <f>'Question 1 (c)'!L159</f>
        <v>0</v>
      </c>
      <c r="M158" s="53">
        <f>'Question 1 (c)'!M159</f>
        <v>0</v>
      </c>
      <c r="O158" s="55"/>
      <c r="P158" s="55"/>
      <c r="Q158" s="55"/>
      <c r="R158" s="55"/>
      <c r="S158" s="9"/>
      <c r="T158" s="9"/>
      <c r="U158" s="55"/>
      <c r="V158" s="55"/>
      <c r="W158" s="55"/>
      <c r="X158" s="55"/>
      <c r="Y158" s="5"/>
    </row>
    <row r="159" spans="3:25" x14ac:dyDescent="0.3">
      <c r="C159" s="27"/>
      <c r="D159" s="3">
        <v>128</v>
      </c>
      <c r="E159" s="34">
        <v>0</v>
      </c>
      <c r="F159" s="29">
        <f t="shared" si="2"/>
        <v>6.0000000000000039E-2</v>
      </c>
      <c r="G159" s="1"/>
      <c r="H159" s="21">
        <f>'Question 1 (c)'!H160</f>
        <v>0</v>
      </c>
      <c r="I159" s="53">
        <f>'Question 1 (c)'!I160</f>
        <v>0</v>
      </c>
      <c r="J159" s="53">
        <f>'Question 1 (c)'!J160</f>
        <v>0</v>
      </c>
      <c r="K159" s="53">
        <f>'Question 1 (c)'!K160</f>
        <v>0</v>
      </c>
      <c r="L159" s="53">
        <f>'Question 1 (c)'!L160</f>
        <v>0</v>
      </c>
      <c r="M159" s="53">
        <f>'Question 1 (c)'!M160</f>
        <v>0</v>
      </c>
      <c r="O159" s="55"/>
      <c r="P159" s="55"/>
      <c r="Q159" s="55"/>
      <c r="R159" s="55"/>
      <c r="S159" s="9"/>
      <c r="T159" s="9"/>
      <c r="U159" s="55"/>
      <c r="V159" s="55"/>
      <c r="W159" s="55"/>
      <c r="X159" s="55"/>
      <c r="Y159" s="5"/>
    </row>
    <row r="160" spans="3:25" x14ac:dyDescent="0.3">
      <c r="C160" s="27"/>
      <c r="D160" s="3">
        <v>129</v>
      </c>
      <c r="E160" s="34">
        <v>0</v>
      </c>
      <c r="F160" s="29">
        <f t="shared" si="2"/>
        <v>6.0000000000000039E-2</v>
      </c>
      <c r="G160" s="1"/>
      <c r="H160" s="21">
        <f>'Question 1 (c)'!H161</f>
        <v>0</v>
      </c>
      <c r="I160" s="53">
        <f>'Question 1 (c)'!I161</f>
        <v>0</v>
      </c>
      <c r="J160" s="53">
        <f>'Question 1 (c)'!J161</f>
        <v>0</v>
      </c>
      <c r="K160" s="53">
        <f>'Question 1 (c)'!K161</f>
        <v>0</v>
      </c>
      <c r="L160" s="53">
        <f>'Question 1 (c)'!L161</f>
        <v>0</v>
      </c>
      <c r="M160" s="53">
        <f>'Question 1 (c)'!M161</f>
        <v>0</v>
      </c>
      <c r="O160" s="55"/>
      <c r="P160" s="55"/>
      <c r="Q160" s="55"/>
      <c r="R160" s="55"/>
      <c r="S160" s="9"/>
      <c r="T160" s="9"/>
      <c r="U160" s="55"/>
      <c r="V160" s="55"/>
      <c r="W160" s="55"/>
      <c r="X160" s="55"/>
      <c r="Y160" s="5"/>
    </row>
    <row r="161" spans="3:25" x14ac:dyDescent="0.3">
      <c r="C161" s="27"/>
      <c r="D161" s="3">
        <v>130</v>
      </c>
      <c r="E161" s="34">
        <v>0</v>
      </c>
      <c r="F161" s="29">
        <f t="shared" si="2"/>
        <v>6.0000000000000039E-2</v>
      </c>
      <c r="G161" s="1"/>
      <c r="H161" s="21">
        <f>'Question 1 (c)'!H162</f>
        <v>0</v>
      </c>
      <c r="I161" s="53">
        <f>'Question 1 (c)'!I162</f>
        <v>0</v>
      </c>
      <c r="J161" s="53">
        <f>'Question 1 (c)'!J162</f>
        <v>0</v>
      </c>
      <c r="K161" s="53">
        <f>'Question 1 (c)'!K162</f>
        <v>0</v>
      </c>
      <c r="L161" s="53">
        <f>'Question 1 (c)'!L162</f>
        <v>0</v>
      </c>
      <c r="M161" s="53">
        <f>'Question 1 (c)'!M162</f>
        <v>0</v>
      </c>
      <c r="O161" s="55"/>
      <c r="P161" s="55"/>
      <c r="Q161" s="55"/>
      <c r="R161" s="55"/>
      <c r="S161" s="9"/>
      <c r="T161" s="9"/>
      <c r="U161" s="55"/>
      <c r="V161" s="55"/>
      <c r="W161" s="55"/>
      <c r="X161" s="55"/>
      <c r="Y161" s="5"/>
    </row>
    <row r="162" spans="3:25" x14ac:dyDescent="0.3">
      <c r="C162" s="27"/>
      <c r="D162" s="3">
        <v>131</v>
      </c>
      <c r="E162" s="34">
        <v>0</v>
      </c>
      <c r="F162" s="29">
        <f t="shared" si="2"/>
        <v>6.0000000000000039E-2</v>
      </c>
      <c r="G162" s="1"/>
      <c r="H162" s="21">
        <f>'Question 1 (c)'!H163</f>
        <v>0</v>
      </c>
      <c r="I162" s="53">
        <f>'Question 1 (c)'!I163</f>
        <v>0</v>
      </c>
      <c r="J162" s="53">
        <f>'Question 1 (c)'!J163</f>
        <v>0</v>
      </c>
      <c r="K162" s="53">
        <f>'Question 1 (c)'!K163</f>
        <v>0</v>
      </c>
      <c r="L162" s="53">
        <f>'Question 1 (c)'!L163</f>
        <v>0</v>
      </c>
      <c r="M162" s="53">
        <f>'Question 1 (c)'!M163</f>
        <v>0</v>
      </c>
      <c r="O162" s="55"/>
      <c r="P162" s="55"/>
      <c r="Q162" s="55"/>
      <c r="R162" s="55"/>
      <c r="S162" s="9"/>
      <c r="T162" s="9"/>
      <c r="U162" s="55"/>
      <c r="V162" s="55"/>
      <c r="W162" s="55"/>
      <c r="X162" s="55"/>
      <c r="Y162" s="5"/>
    </row>
    <row r="163" spans="3:25" x14ac:dyDescent="0.3">
      <c r="C163" s="27"/>
      <c r="D163" s="3">
        <v>132</v>
      </c>
      <c r="E163" s="34">
        <v>0</v>
      </c>
      <c r="F163" s="29">
        <f t="shared" si="2"/>
        <v>6.0000000000000039E-2</v>
      </c>
      <c r="G163" s="1"/>
      <c r="H163" s="21">
        <f>'Question 1 (c)'!H164</f>
        <v>0</v>
      </c>
      <c r="I163" s="53">
        <f>'Question 1 (c)'!I164</f>
        <v>0</v>
      </c>
      <c r="J163" s="53">
        <f>'Question 1 (c)'!J164</f>
        <v>0</v>
      </c>
      <c r="K163" s="53">
        <f>'Question 1 (c)'!K164</f>
        <v>0</v>
      </c>
      <c r="L163" s="53">
        <f>'Question 1 (c)'!L164</f>
        <v>0</v>
      </c>
      <c r="M163" s="53">
        <f>'Question 1 (c)'!M164</f>
        <v>0</v>
      </c>
      <c r="O163" s="55"/>
      <c r="P163" s="55"/>
      <c r="Q163" s="55"/>
      <c r="R163" s="55"/>
      <c r="S163" s="9"/>
      <c r="T163" s="9"/>
      <c r="U163" s="55"/>
      <c r="V163" s="55"/>
      <c r="W163" s="55"/>
      <c r="X163" s="55"/>
      <c r="Y163" s="5"/>
    </row>
    <row r="164" spans="3:25" x14ac:dyDescent="0.3">
      <c r="C164" s="27"/>
      <c r="D164" s="3">
        <v>133</v>
      </c>
      <c r="E164" s="34">
        <v>0</v>
      </c>
      <c r="F164" s="29">
        <f t="shared" si="2"/>
        <v>6.0000000000000039E-2</v>
      </c>
      <c r="G164" s="1"/>
      <c r="H164" s="21">
        <f>'Question 1 (c)'!H165</f>
        <v>0</v>
      </c>
      <c r="I164" s="53">
        <f>'Question 1 (c)'!I165</f>
        <v>0</v>
      </c>
      <c r="J164" s="53">
        <f>'Question 1 (c)'!J165</f>
        <v>0</v>
      </c>
      <c r="K164" s="53">
        <f>'Question 1 (c)'!K165</f>
        <v>0</v>
      </c>
      <c r="L164" s="53">
        <f>'Question 1 (c)'!L165</f>
        <v>0</v>
      </c>
      <c r="M164" s="53">
        <f>'Question 1 (c)'!M165</f>
        <v>0</v>
      </c>
      <c r="O164" s="55"/>
      <c r="P164" s="55"/>
      <c r="Q164" s="55"/>
      <c r="R164" s="55"/>
      <c r="S164" s="9"/>
      <c r="T164" s="9"/>
      <c r="U164" s="55"/>
      <c r="V164" s="55"/>
      <c r="W164" s="55"/>
      <c r="X164" s="55"/>
      <c r="Y164" s="5"/>
    </row>
    <row r="165" spans="3:25" x14ac:dyDescent="0.3">
      <c r="C165" s="27"/>
      <c r="D165" s="3">
        <v>134</v>
      </c>
      <c r="E165" s="34">
        <v>0</v>
      </c>
      <c r="F165" s="29">
        <f t="shared" si="2"/>
        <v>6.0000000000000039E-2</v>
      </c>
      <c r="G165" s="1"/>
      <c r="H165" s="21">
        <f>'Question 1 (c)'!H166</f>
        <v>0</v>
      </c>
      <c r="I165" s="53">
        <f>'Question 1 (c)'!I166</f>
        <v>0</v>
      </c>
      <c r="J165" s="53">
        <f>'Question 1 (c)'!J166</f>
        <v>0</v>
      </c>
      <c r="K165" s="53">
        <f>'Question 1 (c)'!K166</f>
        <v>0</v>
      </c>
      <c r="L165" s="53">
        <f>'Question 1 (c)'!L166</f>
        <v>0</v>
      </c>
      <c r="M165" s="53">
        <f>'Question 1 (c)'!M166</f>
        <v>0</v>
      </c>
      <c r="O165" s="55"/>
      <c r="P165" s="55"/>
      <c r="Q165" s="55"/>
      <c r="R165" s="55"/>
      <c r="S165" s="9"/>
      <c r="T165" s="9"/>
      <c r="U165" s="55"/>
      <c r="V165" s="55"/>
      <c r="W165" s="55"/>
      <c r="X165" s="55"/>
      <c r="Y165" s="5"/>
    </row>
    <row r="166" spans="3:25" x14ac:dyDescent="0.3">
      <c r="C166" s="27"/>
      <c r="D166" s="3">
        <v>135</v>
      </c>
      <c r="E166" s="34">
        <v>0</v>
      </c>
      <c r="F166" s="29">
        <f t="shared" si="2"/>
        <v>6.0000000000000039E-2</v>
      </c>
      <c r="G166" s="1"/>
      <c r="H166" s="21">
        <f>'Question 1 (c)'!H167</f>
        <v>0</v>
      </c>
      <c r="I166" s="53">
        <f>'Question 1 (c)'!I167</f>
        <v>0</v>
      </c>
      <c r="J166" s="53">
        <f>'Question 1 (c)'!J167</f>
        <v>0</v>
      </c>
      <c r="K166" s="53">
        <f>'Question 1 (c)'!K167</f>
        <v>0</v>
      </c>
      <c r="L166" s="53">
        <f>'Question 1 (c)'!L167</f>
        <v>0</v>
      </c>
      <c r="M166" s="53">
        <f>'Question 1 (c)'!M167</f>
        <v>0</v>
      </c>
      <c r="O166" s="55"/>
      <c r="P166" s="55"/>
      <c r="Q166" s="55"/>
      <c r="R166" s="55"/>
      <c r="S166" s="9"/>
      <c r="T166" s="9"/>
      <c r="U166" s="55"/>
      <c r="V166" s="55"/>
      <c r="W166" s="55"/>
      <c r="X166" s="55"/>
      <c r="Y166" s="5"/>
    </row>
    <row r="167" spans="3:25" x14ac:dyDescent="0.3">
      <c r="C167" s="27"/>
      <c r="D167" s="3">
        <v>136</v>
      </c>
      <c r="E167" s="34">
        <v>0</v>
      </c>
      <c r="F167" s="29">
        <f t="shared" si="2"/>
        <v>6.0000000000000039E-2</v>
      </c>
      <c r="G167" s="1"/>
      <c r="H167" s="21">
        <f>'Question 1 (c)'!H168</f>
        <v>0</v>
      </c>
      <c r="I167" s="53">
        <f>'Question 1 (c)'!I168</f>
        <v>0</v>
      </c>
      <c r="J167" s="53">
        <f>'Question 1 (c)'!J168</f>
        <v>0</v>
      </c>
      <c r="K167" s="53">
        <f>'Question 1 (c)'!K168</f>
        <v>0</v>
      </c>
      <c r="L167" s="53">
        <f>'Question 1 (c)'!L168</f>
        <v>0</v>
      </c>
      <c r="M167" s="53">
        <f>'Question 1 (c)'!M168</f>
        <v>0</v>
      </c>
      <c r="O167" s="55"/>
      <c r="P167" s="55"/>
      <c r="Q167" s="55"/>
      <c r="R167" s="55"/>
      <c r="S167" s="9"/>
      <c r="T167" s="9"/>
      <c r="U167" s="55"/>
      <c r="V167" s="55"/>
      <c r="W167" s="55"/>
      <c r="X167" s="55"/>
      <c r="Y167" s="5"/>
    </row>
    <row r="168" spans="3:25" x14ac:dyDescent="0.3">
      <c r="C168" s="27"/>
      <c r="D168" s="3">
        <v>137</v>
      </c>
      <c r="E168" s="34">
        <v>0</v>
      </c>
      <c r="F168" s="29">
        <f t="shared" si="2"/>
        <v>6.0000000000000039E-2</v>
      </c>
      <c r="G168" s="1"/>
      <c r="H168" s="21">
        <f>'Question 1 (c)'!H169</f>
        <v>0</v>
      </c>
      <c r="I168" s="53">
        <f>'Question 1 (c)'!I169</f>
        <v>0</v>
      </c>
      <c r="J168" s="53">
        <f>'Question 1 (c)'!J169</f>
        <v>0</v>
      </c>
      <c r="K168" s="53">
        <f>'Question 1 (c)'!K169</f>
        <v>0</v>
      </c>
      <c r="L168" s="53">
        <f>'Question 1 (c)'!L169</f>
        <v>0</v>
      </c>
      <c r="M168" s="53">
        <f>'Question 1 (c)'!M169</f>
        <v>0</v>
      </c>
      <c r="O168" s="55"/>
      <c r="P168" s="55"/>
      <c r="Q168" s="55"/>
      <c r="R168" s="55"/>
      <c r="S168" s="9"/>
      <c r="T168" s="9"/>
      <c r="U168" s="55"/>
      <c r="V168" s="55"/>
      <c r="W168" s="55"/>
      <c r="X168" s="55"/>
      <c r="Y168" s="5"/>
    </row>
    <row r="169" spans="3:25" x14ac:dyDescent="0.3">
      <c r="C169" s="27"/>
      <c r="D169" s="3">
        <v>138</v>
      </c>
      <c r="E169" s="34">
        <v>0</v>
      </c>
      <c r="F169" s="29">
        <f t="shared" si="2"/>
        <v>6.0000000000000039E-2</v>
      </c>
      <c r="G169" s="1"/>
      <c r="H169" s="21">
        <f>'Question 1 (c)'!H170</f>
        <v>0</v>
      </c>
      <c r="I169" s="53">
        <f>'Question 1 (c)'!I170</f>
        <v>0</v>
      </c>
      <c r="J169" s="53">
        <f>'Question 1 (c)'!J170</f>
        <v>0</v>
      </c>
      <c r="K169" s="53">
        <f>'Question 1 (c)'!K170</f>
        <v>0</v>
      </c>
      <c r="L169" s="53">
        <f>'Question 1 (c)'!L170</f>
        <v>0</v>
      </c>
      <c r="M169" s="53">
        <f>'Question 1 (c)'!M170</f>
        <v>0</v>
      </c>
      <c r="O169" s="55"/>
      <c r="P169" s="55"/>
      <c r="Q169" s="55"/>
      <c r="R169" s="55"/>
      <c r="S169" s="9"/>
      <c r="T169" s="9"/>
      <c r="U169" s="55"/>
      <c r="V169" s="55"/>
      <c r="W169" s="55"/>
      <c r="X169" s="55"/>
      <c r="Y169" s="5"/>
    </row>
    <row r="170" spans="3:25" x14ac:dyDescent="0.3">
      <c r="C170" s="27"/>
      <c r="D170" s="3">
        <v>139</v>
      </c>
      <c r="E170" s="34">
        <v>0</v>
      </c>
      <c r="F170" s="29">
        <f t="shared" si="2"/>
        <v>6.0000000000000039E-2</v>
      </c>
      <c r="G170" s="1"/>
      <c r="H170" s="21">
        <f>'Question 1 (c)'!H171</f>
        <v>0</v>
      </c>
      <c r="I170" s="53">
        <f>'Question 1 (c)'!I171</f>
        <v>0</v>
      </c>
      <c r="J170" s="53">
        <f>'Question 1 (c)'!J171</f>
        <v>0</v>
      </c>
      <c r="K170" s="53">
        <f>'Question 1 (c)'!K171</f>
        <v>0</v>
      </c>
      <c r="L170" s="53">
        <f>'Question 1 (c)'!L171</f>
        <v>0</v>
      </c>
      <c r="M170" s="53">
        <f>'Question 1 (c)'!M171</f>
        <v>0</v>
      </c>
      <c r="O170" s="55"/>
      <c r="P170" s="55"/>
      <c r="Q170" s="55"/>
      <c r="R170" s="55"/>
      <c r="S170" s="9"/>
      <c r="T170" s="9"/>
      <c r="U170" s="55"/>
      <c r="V170" s="55"/>
      <c r="W170" s="55"/>
      <c r="X170" s="55"/>
      <c r="Y170" s="5"/>
    </row>
    <row r="171" spans="3:25" x14ac:dyDescent="0.3">
      <c r="C171" s="27"/>
      <c r="D171" s="3">
        <v>140</v>
      </c>
      <c r="E171" s="34">
        <v>0</v>
      </c>
      <c r="F171" s="29">
        <f t="shared" si="2"/>
        <v>6.0000000000000039E-2</v>
      </c>
      <c r="G171" s="1"/>
      <c r="H171" s="21">
        <f>'Question 1 (c)'!H172</f>
        <v>0</v>
      </c>
      <c r="I171" s="53">
        <f>'Question 1 (c)'!I172</f>
        <v>0</v>
      </c>
      <c r="J171" s="53">
        <f>'Question 1 (c)'!J172</f>
        <v>0</v>
      </c>
      <c r="K171" s="53">
        <f>'Question 1 (c)'!K172</f>
        <v>0</v>
      </c>
      <c r="L171" s="53">
        <f>'Question 1 (c)'!L172</f>
        <v>0</v>
      </c>
      <c r="M171" s="53">
        <f>'Question 1 (c)'!M172</f>
        <v>0</v>
      </c>
      <c r="O171" s="55"/>
      <c r="P171" s="55"/>
      <c r="Q171" s="55"/>
      <c r="R171" s="55"/>
      <c r="S171" s="9"/>
      <c r="T171" s="9"/>
      <c r="U171" s="55"/>
      <c r="V171" s="55"/>
      <c r="W171" s="55"/>
      <c r="X171" s="55"/>
      <c r="Y171" s="5"/>
    </row>
    <row r="172" spans="3:25" x14ac:dyDescent="0.3">
      <c r="C172" s="27"/>
      <c r="D172" s="3">
        <v>141</v>
      </c>
      <c r="E172" s="34">
        <v>0</v>
      </c>
      <c r="F172" s="29">
        <f t="shared" si="2"/>
        <v>6.0000000000000039E-2</v>
      </c>
      <c r="G172" s="1"/>
      <c r="H172" s="21">
        <f>'Question 1 (c)'!H173</f>
        <v>0</v>
      </c>
      <c r="I172" s="53">
        <f>'Question 1 (c)'!I173</f>
        <v>0</v>
      </c>
      <c r="J172" s="53">
        <f>'Question 1 (c)'!J173</f>
        <v>0</v>
      </c>
      <c r="K172" s="53">
        <f>'Question 1 (c)'!K173</f>
        <v>0</v>
      </c>
      <c r="L172" s="53">
        <f>'Question 1 (c)'!L173</f>
        <v>0</v>
      </c>
      <c r="M172" s="53">
        <f>'Question 1 (c)'!M173</f>
        <v>0</v>
      </c>
      <c r="O172" s="55"/>
      <c r="P172" s="55"/>
      <c r="Q172" s="55"/>
      <c r="R172" s="55"/>
      <c r="S172" s="9"/>
      <c r="T172" s="9"/>
      <c r="U172" s="55"/>
      <c r="V172" s="55"/>
      <c r="W172" s="55"/>
      <c r="X172" s="55"/>
      <c r="Y172" s="5"/>
    </row>
    <row r="173" spans="3:25" x14ac:dyDescent="0.3">
      <c r="C173" s="27"/>
      <c r="D173" s="3">
        <v>142</v>
      </c>
      <c r="E173" s="34">
        <v>0</v>
      </c>
      <c r="F173" s="29">
        <f t="shared" si="2"/>
        <v>6.0000000000000039E-2</v>
      </c>
      <c r="G173" s="1"/>
      <c r="H173" s="21">
        <f>'Question 1 (c)'!H174</f>
        <v>0</v>
      </c>
      <c r="I173" s="53">
        <f>'Question 1 (c)'!I174</f>
        <v>0</v>
      </c>
      <c r="J173" s="53">
        <f>'Question 1 (c)'!J174</f>
        <v>0</v>
      </c>
      <c r="K173" s="53">
        <f>'Question 1 (c)'!K174</f>
        <v>0</v>
      </c>
      <c r="L173" s="53">
        <f>'Question 1 (c)'!L174</f>
        <v>0</v>
      </c>
      <c r="M173" s="53">
        <f>'Question 1 (c)'!M174</f>
        <v>0</v>
      </c>
      <c r="O173" s="55"/>
      <c r="P173" s="55"/>
      <c r="Q173" s="55"/>
      <c r="R173" s="55"/>
      <c r="S173" s="9"/>
      <c r="T173" s="9"/>
      <c r="U173" s="55"/>
      <c r="V173" s="55"/>
      <c r="W173" s="55"/>
      <c r="X173" s="55"/>
      <c r="Y173" s="5"/>
    </row>
    <row r="174" spans="3:25" x14ac:dyDescent="0.3">
      <c r="C174" s="27"/>
      <c r="D174" s="3">
        <v>143</v>
      </c>
      <c r="E174" s="34">
        <v>0</v>
      </c>
      <c r="F174" s="29">
        <f t="shared" si="2"/>
        <v>6.0000000000000039E-2</v>
      </c>
      <c r="G174" s="1"/>
      <c r="H174" s="21">
        <f>'Question 1 (c)'!H175</f>
        <v>0</v>
      </c>
      <c r="I174" s="53">
        <f>'Question 1 (c)'!I175</f>
        <v>0</v>
      </c>
      <c r="J174" s="53">
        <f>'Question 1 (c)'!J175</f>
        <v>0</v>
      </c>
      <c r="K174" s="53">
        <f>'Question 1 (c)'!K175</f>
        <v>0</v>
      </c>
      <c r="L174" s="53">
        <f>'Question 1 (c)'!L175</f>
        <v>0</v>
      </c>
      <c r="M174" s="53">
        <f>'Question 1 (c)'!M175</f>
        <v>0</v>
      </c>
      <c r="O174" s="55"/>
      <c r="P174" s="55"/>
      <c r="Q174" s="55"/>
      <c r="R174" s="55"/>
      <c r="S174" s="9"/>
      <c r="T174" s="9"/>
      <c r="U174" s="55"/>
      <c r="V174" s="55"/>
      <c r="W174" s="55"/>
      <c r="X174" s="55"/>
      <c r="Y174" s="5"/>
    </row>
    <row r="175" spans="3:25" x14ac:dyDescent="0.3">
      <c r="C175" s="27"/>
      <c r="D175" s="3">
        <v>144</v>
      </c>
      <c r="E175" s="34">
        <v>0</v>
      </c>
      <c r="F175" s="29">
        <f t="shared" si="2"/>
        <v>6.0000000000000039E-2</v>
      </c>
      <c r="G175" s="1"/>
      <c r="H175" s="21">
        <f>'Question 1 (c)'!H176</f>
        <v>0</v>
      </c>
      <c r="I175" s="53">
        <f>'Question 1 (c)'!I176</f>
        <v>0</v>
      </c>
      <c r="J175" s="53">
        <f>'Question 1 (c)'!J176</f>
        <v>0</v>
      </c>
      <c r="K175" s="53">
        <f>'Question 1 (c)'!K176</f>
        <v>0</v>
      </c>
      <c r="L175" s="53">
        <f>'Question 1 (c)'!L176</f>
        <v>0</v>
      </c>
      <c r="M175" s="53">
        <f>'Question 1 (c)'!M176</f>
        <v>0</v>
      </c>
      <c r="O175" s="55"/>
      <c r="P175" s="55"/>
      <c r="Q175" s="55"/>
      <c r="R175" s="55"/>
      <c r="S175" s="9"/>
      <c r="T175" s="9"/>
      <c r="U175" s="55"/>
      <c r="V175" s="55"/>
      <c r="W175" s="55"/>
      <c r="X175" s="55"/>
      <c r="Y175" s="5"/>
    </row>
    <row r="176" spans="3:25" x14ac:dyDescent="0.3">
      <c r="C176" s="27"/>
      <c r="D176" s="3">
        <v>145</v>
      </c>
      <c r="E176" s="34">
        <v>0</v>
      </c>
      <c r="F176" s="29">
        <f t="shared" si="2"/>
        <v>6.0000000000000039E-2</v>
      </c>
      <c r="G176" s="1"/>
      <c r="H176" s="21">
        <f>'Question 1 (c)'!H177</f>
        <v>0</v>
      </c>
      <c r="I176" s="53">
        <f>'Question 1 (c)'!I177</f>
        <v>0</v>
      </c>
      <c r="J176" s="53">
        <f>'Question 1 (c)'!J177</f>
        <v>0</v>
      </c>
      <c r="K176" s="53">
        <f>'Question 1 (c)'!K177</f>
        <v>0</v>
      </c>
      <c r="L176" s="53">
        <f>'Question 1 (c)'!L177</f>
        <v>0</v>
      </c>
      <c r="M176" s="53">
        <f>'Question 1 (c)'!M177</f>
        <v>0</v>
      </c>
      <c r="O176" s="55"/>
      <c r="P176" s="55"/>
      <c r="Q176" s="55"/>
      <c r="R176" s="55"/>
      <c r="S176" s="9"/>
      <c r="T176" s="9"/>
      <c r="U176" s="55"/>
      <c r="V176" s="55"/>
      <c r="W176" s="55"/>
      <c r="X176" s="55"/>
      <c r="Y176" s="5"/>
    </row>
    <row r="177" spans="3:25" x14ac:dyDescent="0.3">
      <c r="C177" s="27"/>
      <c r="D177" s="3">
        <v>146</v>
      </c>
      <c r="E177" s="34">
        <v>0</v>
      </c>
      <c r="F177" s="29">
        <f t="shared" si="2"/>
        <v>6.0000000000000039E-2</v>
      </c>
      <c r="G177" s="1"/>
      <c r="H177" s="21">
        <f>'Question 1 (c)'!H178</f>
        <v>0</v>
      </c>
      <c r="I177" s="53">
        <f>'Question 1 (c)'!I178</f>
        <v>0</v>
      </c>
      <c r="J177" s="53">
        <f>'Question 1 (c)'!J178</f>
        <v>0</v>
      </c>
      <c r="K177" s="53">
        <f>'Question 1 (c)'!K178</f>
        <v>0</v>
      </c>
      <c r="L177" s="53">
        <f>'Question 1 (c)'!L178</f>
        <v>0</v>
      </c>
      <c r="M177" s="53">
        <f>'Question 1 (c)'!M178</f>
        <v>0</v>
      </c>
      <c r="O177" s="55"/>
      <c r="P177" s="55"/>
      <c r="Q177" s="55"/>
      <c r="R177" s="55"/>
      <c r="S177" s="9"/>
      <c r="T177" s="9"/>
      <c r="U177" s="55"/>
      <c r="V177" s="55"/>
      <c r="W177" s="55"/>
      <c r="X177" s="55"/>
      <c r="Y177" s="5"/>
    </row>
    <row r="178" spans="3:25" x14ac:dyDescent="0.3">
      <c r="C178" s="27"/>
      <c r="D178" s="3">
        <v>147</v>
      </c>
      <c r="E178" s="34">
        <v>0</v>
      </c>
      <c r="F178" s="29">
        <f t="shared" si="2"/>
        <v>6.0000000000000039E-2</v>
      </c>
      <c r="G178" s="1"/>
      <c r="H178" s="21">
        <f>'Question 1 (c)'!H179</f>
        <v>0</v>
      </c>
      <c r="I178" s="53">
        <f>'Question 1 (c)'!I179</f>
        <v>0</v>
      </c>
      <c r="J178" s="53">
        <f>'Question 1 (c)'!J179</f>
        <v>0</v>
      </c>
      <c r="K178" s="53">
        <f>'Question 1 (c)'!K179</f>
        <v>0</v>
      </c>
      <c r="L178" s="53">
        <f>'Question 1 (c)'!L179</f>
        <v>0</v>
      </c>
      <c r="M178" s="53">
        <f>'Question 1 (c)'!M179</f>
        <v>0</v>
      </c>
      <c r="O178" s="55"/>
      <c r="P178" s="55"/>
      <c r="Q178" s="55"/>
      <c r="R178" s="55"/>
      <c r="S178" s="9"/>
      <c r="T178" s="9"/>
      <c r="U178" s="55"/>
      <c r="V178" s="55"/>
      <c r="W178" s="55"/>
      <c r="X178" s="55"/>
      <c r="Y178" s="5"/>
    </row>
    <row r="179" spans="3:25" x14ac:dyDescent="0.3">
      <c r="C179" s="27"/>
      <c r="D179" s="3">
        <v>148</v>
      </c>
      <c r="E179" s="34">
        <v>0</v>
      </c>
      <c r="F179" s="29">
        <f t="shared" si="2"/>
        <v>6.0000000000000039E-2</v>
      </c>
      <c r="G179" s="1"/>
      <c r="H179" s="21">
        <f>'Question 1 (c)'!H180</f>
        <v>0</v>
      </c>
      <c r="I179" s="53">
        <f>'Question 1 (c)'!I180</f>
        <v>0</v>
      </c>
      <c r="J179" s="53">
        <f>'Question 1 (c)'!J180</f>
        <v>0</v>
      </c>
      <c r="K179" s="53">
        <f>'Question 1 (c)'!K180</f>
        <v>0</v>
      </c>
      <c r="L179" s="53">
        <f>'Question 1 (c)'!L180</f>
        <v>0</v>
      </c>
      <c r="M179" s="53">
        <f>'Question 1 (c)'!M180</f>
        <v>0</v>
      </c>
      <c r="O179" s="55"/>
      <c r="P179" s="55"/>
      <c r="Q179" s="55"/>
      <c r="R179" s="55"/>
      <c r="S179" s="9"/>
      <c r="T179" s="9"/>
      <c r="U179" s="55"/>
      <c r="V179" s="55"/>
      <c r="W179" s="55"/>
      <c r="X179" s="55"/>
      <c r="Y179" s="5"/>
    </row>
    <row r="180" spans="3:25" x14ac:dyDescent="0.3">
      <c r="C180" s="27"/>
      <c r="D180" s="3">
        <v>149</v>
      </c>
      <c r="E180" s="34">
        <v>0</v>
      </c>
      <c r="F180" s="29">
        <f t="shared" si="2"/>
        <v>6.0000000000000039E-2</v>
      </c>
      <c r="G180" s="1"/>
      <c r="H180" s="21">
        <f>'Question 1 (c)'!H181</f>
        <v>0</v>
      </c>
      <c r="I180" s="53">
        <f>'Question 1 (c)'!I181</f>
        <v>0</v>
      </c>
      <c r="J180" s="53">
        <f>'Question 1 (c)'!J181</f>
        <v>0</v>
      </c>
      <c r="K180" s="53">
        <f>'Question 1 (c)'!K181</f>
        <v>0</v>
      </c>
      <c r="L180" s="53">
        <f>'Question 1 (c)'!L181</f>
        <v>0</v>
      </c>
      <c r="M180" s="53">
        <f>'Question 1 (c)'!M181</f>
        <v>0</v>
      </c>
      <c r="O180" s="55"/>
      <c r="P180" s="55"/>
      <c r="Q180" s="55"/>
      <c r="R180" s="55"/>
      <c r="S180" s="9"/>
      <c r="T180" s="9"/>
      <c r="U180" s="55"/>
      <c r="V180" s="55"/>
      <c r="W180" s="55"/>
      <c r="X180" s="55"/>
      <c r="Y180" s="5"/>
    </row>
    <row r="181" spans="3:25" x14ac:dyDescent="0.3">
      <c r="C181" s="27"/>
      <c r="D181" s="3">
        <v>150</v>
      </c>
      <c r="E181" s="34">
        <v>0</v>
      </c>
      <c r="F181" s="29">
        <f t="shared" si="2"/>
        <v>6.0000000000000039E-2</v>
      </c>
      <c r="G181" s="1"/>
      <c r="H181" s="21">
        <f>'Question 1 (c)'!H182</f>
        <v>0</v>
      </c>
      <c r="I181" s="53">
        <f>'Question 1 (c)'!I182</f>
        <v>0</v>
      </c>
      <c r="J181" s="53">
        <f>'Question 1 (c)'!J182</f>
        <v>0</v>
      </c>
      <c r="K181" s="53">
        <f>'Question 1 (c)'!K182</f>
        <v>0</v>
      </c>
      <c r="L181" s="53">
        <f>'Question 1 (c)'!L182</f>
        <v>0</v>
      </c>
      <c r="M181" s="53">
        <f>'Question 1 (c)'!M182</f>
        <v>0</v>
      </c>
      <c r="O181" s="55"/>
      <c r="P181" s="55"/>
      <c r="Q181" s="55"/>
      <c r="R181" s="55"/>
      <c r="S181" s="9"/>
      <c r="T181" s="9"/>
      <c r="U181" s="55"/>
      <c r="V181" s="55"/>
      <c r="W181" s="55"/>
      <c r="X181" s="55"/>
      <c r="Y181" s="5"/>
    </row>
    <row r="182" spans="3:25" x14ac:dyDescent="0.3">
      <c r="C182" s="27"/>
      <c r="D182" s="3">
        <v>151</v>
      </c>
      <c r="E182" s="34">
        <v>0</v>
      </c>
      <c r="F182" s="29">
        <f t="shared" si="2"/>
        <v>6.0000000000000039E-2</v>
      </c>
      <c r="G182" s="1"/>
      <c r="H182" s="21">
        <f>'Question 1 (c)'!H183</f>
        <v>0</v>
      </c>
      <c r="I182" s="53">
        <f>'Question 1 (c)'!I183</f>
        <v>0</v>
      </c>
      <c r="J182" s="53">
        <f>'Question 1 (c)'!J183</f>
        <v>0</v>
      </c>
      <c r="K182" s="53">
        <f>'Question 1 (c)'!K183</f>
        <v>0</v>
      </c>
      <c r="L182" s="53">
        <f>'Question 1 (c)'!L183</f>
        <v>0</v>
      </c>
      <c r="M182" s="53">
        <f>'Question 1 (c)'!M183</f>
        <v>0</v>
      </c>
      <c r="O182" s="55"/>
      <c r="P182" s="55"/>
      <c r="Q182" s="55"/>
      <c r="R182" s="55"/>
      <c r="S182" s="9"/>
      <c r="T182" s="9"/>
      <c r="U182" s="55"/>
      <c r="V182" s="55"/>
      <c r="W182" s="55"/>
      <c r="X182" s="55"/>
      <c r="Y182" s="5"/>
    </row>
    <row r="183" spans="3:25" x14ac:dyDescent="0.3">
      <c r="C183" s="27"/>
      <c r="D183" s="3">
        <v>152</v>
      </c>
      <c r="E183" s="34">
        <v>0</v>
      </c>
      <c r="F183" s="29">
        <f t="shared" si="2"/>
        <v>6.0000000000000039E-2</v>
      </c>
      <c r="G183" s="1"/>
      <c r="H183" s="21">
        <f>'Question 1 (c)'!H184</f>
        <v>0</v>
      </c>
      <c r="I183" s="53">
        <f>'Question 1 (c)'!I184</f>
        <v>0</v>
      </c>
      <c r="J183" s="53">
        <f>'Question 1 (c)'!J184</f>
        <v>0</v>
      </c>
      <c r="K183" s="53">
        <f>'Question 1 (c)'!K184</f>
        <v>0</v>
      </c>
      <c r="L183" s="53">
        <f>'Question 1 (c)'!L184</f>
        <v>0</v>
      </c>
      <c r="M183" s="53">
        <f>'Question 1 (c)'!M184</f>
        <v>0</v>
      </c>
      <c r="O183" s="55"/>
      <c r="P183" s="55"/>
      <c r="Q183" s="55"/>
      <c r="R183" s="55"/>
      <c r="S183" s="9"/>
      <c r="T183" s="9"/>
      <c r="U183" s="55"/>
      <c r="V183" s="55"/>
      <c r="W183" s="55"/>
      <c r="X183" s="55"/>
      <c r="Y183" s="5"/>
    </row>
    <row r="184" spans="3:25" x14ac:dyDescent="0.3">
      <c r="C184" s="27"/>
      <c r="D184" s="3">
        <v>153</v>
      </c>
      <c r="E184" s="34">
        <v>0</v>
      </c>
      <c r="F184" s="29">
        <f t="shared" si="2"/>
        <v>6.0000000000000039E-2</v>
      </c>
      <c r="G184" s="1"/>
      <c r="H184" s="21">
        <f>'Question 1 (c)'!H185</f>
        <v>0</v>
      </c>
      <c r="I184" s="53">
        <f>'Question 1 (c)'!I185</f>
        <v>0</v>
      </c>
      <c r="J184" s="53">
        <f>'Question 1 (c)'!J185</f>
        <v>0</v>
      </c>
      <c r="K184" s="53">
        <f>'Question 1 (c)'!K185</f>
        <v>0</v>
      </c>
      <c r="L184" s="53">
        <f>'Question 1 (c)'!L185</f>
        <v>0</v>
      </c>
      <c r="M184" s="53">
        <f>'Question 1 (c)'!M185</f>
        <v>0</v>
      </c>
      <c r="O184" s="55"/>
      <c r="P184" s="55"/>
      <c r="Q184" s="55"/>
      <c r="R184" s="55"/>
      <c r="S184" s="9"/>
      <c r="T184" s="9"/>
      <c r="U184" s="55"/>
      <c r="V184" s="55"/>
      <c r="W184" s="55"/>
      <c r="X184" s="55"/>
      <c r="Y184" s="5"/>
    </row>
    <row r="185" spans="3:25" x14ac:dyDescent="0.3">
      <c r="C185" s="27"/>
      <c r="D185" s="3">
        <v>154</v>
      </c>
      <c r="E185" s="34">
        <v>0</v>
      </c>
      <c r="F185" s="29">
        <f t="shared" si="2"/>
        <v>6.0000000000000039E-2</v>
      </c>
      <c r="G185" s="1"/>
      <c r="H185" s="21">
        <f>'Question 1 (c)'!H186</f>
        <v>0</v>
      </c>
      <c r="I185" s="53">
        <f>'Question 1 (c)'!I186</f>
        <v>0</v>
      </c>
      <c r="J185" s="53">
        <f>'Question 1 (c)'!J186</f>
        <v>0</v>
      </c>
      <c r="K185" s="53">
        <f>'Question 1 (c)'!K186</f>
        <v>0</v>
      </c>
      <c r="L185" s="53">
        <f>'Question 1 (c)'!L186</f>
        <v>0</v>
      </c>
      <c r="M185" s="53">
        <f>'Question 1 (c)'!M186</f>
        <v>0</v>
      </c>
      <c r="O185" s="55"/>
      <c r="P185" s="55"/>
      <c r="Q185" s="55"/>
      <c r="R185" s="55"/>
      <c r="S185" s="9"/>
      <c r="T185" s="9"/>
      <c r="U185" s="55"/>
      <c r="V185" s="55"/>
      <c r="W185" s="55"/>
      <c r="X185" s="55"/>
      <c r="Y185" s="5"/>
    </row>
    <row r="186" spans="3:25" x14ac:dyDescent="0.3">
      <c r="C186" s="27"/>
      <c r="D186" s="3">
        <v>155</v>
      </c>
      <c r="E186" s="34">
        <v>0</v>
      </c>
      <c r="F186" s="29">
        <f t="shared" si="2"/>
        <v>6.0000000000000039E-2</v>
      </c>
      <c r="G186" s="1"/>
      <c r="H186" s="21">
        <f>'Question 1 (c)'!H187</f>
        <v>0</v>
      </c>
      <c r="I186" s="53">
        <f>'Question 1 (c)'!I187</f>
        <v>0</v>
      </c>
      <c r="J186" s="53">
        <f>'Question 1 (c)'!J187</f>
        <v>0</v>
      </c>
      <c r="K186" s="53">
        <f>'Question 1 (c)'!K187</f>
        <v>0</v>
      </c>
      <c r="L186" s="53">
        <f>'Question 1 (c)'!L187</f>
        <v>0</v>
      </c>
      <c r="M186" s="53">
        <f>'Question 1 (c)'!M187</f>
        <v>0</v>
      </c>
      <c r="O186" s="55"/>
      <c r="P186" s="55"/>
      <c r="Q186" s="55"/>
      <c r="R186" s="55"/>
      <c r="S186" s="9"/>
      <c r="T186" s="9"/>
      <c r="U186" s="55"/>
      <c r="V186" s="55"/>
      <c r="W186" s="55"/>
      <c r="X186" s="55"/>
      <c r="Y186" s="5"/>
    </row>
    <row r="187" spans="3:25" x14ac:dyDescent="0.3">
      <c r="C187" s="27"/>
      <c r="D187" s="3">
        <v>156</v>
      </c>
      <c r="E187" s="34">
        <v>0</v>
      </c>
      <c r="F187" s="29">
        <f t="shared" si="2"/>
        <v>6.0000000000000039E-2</v>
      </c>
      <c r="G187" s="1"/>
      <c r="H187" s="21">
        <f>'Question 1 (c)'!H188</f>
        <v>0</v>
      </c>
      <c r="I187" s="53">
        <f>'Question 1 (c)'!I188</f>
        <v>0</v>
      </c>
      <c r="J187" s="53">
        <f>'Question 1 (c)'!J188</f>
        <v>0</v>
      </c>
      <c r="K187" s="53">
        <f>'Question 1 (c)'!K188</f>
        <v>0</v>
      </c>
      <c r="L187" s="53">
        <f>'Question 1 (c)'!L188</f>
        <v>0</v>
      </c>
      <c r="M187" s="53">
        <f>'Question 1 (c)'!M188</f>
        <v>0</v>
      </c>
      <c r="O187" s="55"/>
      <c r="P187" s="55"/>
      <c r="Q187" s="55"/>
      <c r="R187" s="55"/>
      <c r="S187" s="9"/>
      <c r="T187" s="9"/>
      <c r="U187" s="55"/>
      <c r="V187" s="55"/>
      <c r="W187" s="55"/>
      <c r="X187" s="55"/>
      <c r="Y187" s="5"/>
    </row>
    <row r="188" spans="3:25" x14ac:dyDescent="0.3">
      <c r="C188" s="27"/>
      <c r="D188" s="3">
        <v>157</v>
      </c>
      <c r="E188" s="34">
        <v>0</v>
      </c>
      <c r="F188" s="29">
        <f t="shared" si="2"/>
        <v>6.0000000000000039E-2</v>
      </c>
      <c r="G188" s="1"/>
      <c r="H188" s="21">
        <f>'Question 1 (c)'!H189</f>
        <v>0</v>
      </c>
      <c r="I188" s="53">
        <f>'Question 1 (c)'!I189</f>
        <v>0</v>
      </c>
      <c r="J188" s="53">
        <f>'Question 1 (c)'!J189</f>
        <v>0</v>
      </c>
      <c r="K188" s="53">
        <f>'Question 1 (c)'!K189</f>
        <v>0</v>
      </c>
      <c r="L188" s="53">
        <f>'Question 1 (c)'!L189</f>
        <v>0</v>
      </c>
      <c r="M188" s="53">
        <f>'Question 1 (c)'!M189</f>
        <v>0</v>
      </c>
      <c r="O188" s="55"/>
      <c r="P188" s="55"/>
      <c r="Q188" s="55"/>
      <c r="R188" s="55"/>
      <c r="S188" s="9"/>
      <c r="T188" s="9"/>
      <c r="U188" s="55"/>
      <c r="V188" s="55"/>
      <c r="W188" s="55"/>
      <c r="X188" s="55"/>
      <c r="Y188" s="5"/>
    </row>
    <row r="189" spans="3:25" x14ac:dyDescent="0.3">
      <c r="C189" s="27"/>
      <c r="D189" s="3">
        <v>158</v>
      </c>
      <c r="E189" s="34">
        <v>0</v>
      </c>
      <c r="F189" s="29">
        <f t="shared" si="2"/>
        <v>6.0000000000000039E-2</v>
      </c>
      <c r="G189" s="1"/>
      <c r="H189" s="21">
        <f>'Question 1 (c)'!H190</f>
        <v>0</v>
      </c>
      <c r="I189" s="53">
        <f>'Question 1 (c)'!I190</f>
        <v>0</v>
      </c>
      <c r="J189" s="53">
        <f>'Question 1 (c)'!J190</f>
        <v>0</v>
      </c>
      <c r="K189" s="53">
        <f>'Question 1 (c)'!K190</f>
        <v>0</v>
      </c>
      <c r="L189" s="53">
        <f>'Question 1 (c)'!L190</f>
        <v>0</v>
      </c>
      <c r="M189" s="53">
        <f>'Question 1 (c)'!M190</f>
        <v>0</v>
      </c>
      <c r="O189" s="55"/>
      <c r="P189" s="55"/>
      <c r="Q189" s="55"/>
      <c r="R189" s="55"/>
      <c r="S189" s="9"/>
      <c r="T189" s="9"/>
      <c r="U189" s="55"/>
      <c r="V189" s="55"/>
      <c r="W189" s="55"/>
      <c r="X189" s="55"/>
      <c r="Y189" s="5"/>
    </row>
    <row r="190" spans="3:25" x14ac:dyDescent="0.3">
      <c r="C190" s="27"/>
      <c r="D190" s="3">
        <v>159</v>
      </c>
      <c r="E190" s="34">
        <v>0</v>
      </c>
      <c r="F190" s="29">
        <f t="shared" si="2"/>
        <v>6.0000000000000039E-2</v>
      </c>
      <c r="G190" s="1"/>
      <c r="H190" s="21">
        <f>'Question 1 (c)'!H191</f>
        <v>0</v>
      </c>
      <c r="I190" s="53">
        <f>'Question 1 (c)'!I191</f>
        <v>0</v>
      </c>
      <c r="J190" s="53">
        <f>'Question 1 (c)'!J191</f>
        <v>0</v>
      </c>
      <c r="K190" s="53">
        <f>'Question 1 (c)'!K191</f>
        <v>0</v>
      </c>
      <c r="L190" s="53">
        <f>'Question 1 (c)'!L191</f>
        <v>0</v>
      </c>
      <c r="M190" s="53">
        <f>'Question 1 (c)'!M191</f>
        <v>0</v>
      </c>
      <c r="O190" s="55"/>
      <c r="P190" s="55"/>
      <c r="Q190" s="55"/>
      <c r="R190" s="55"/>
      <c r="S190" s="9"/>
      <c r="T190" s="9"/>
      <c r="U190" s="55"/>
      <c r="V190" s="55"/>
      <c r="W190" s="55"/>
      <c r="X190" s="55"/>
      <c r="Y190" s="5"/>
    </row>
    <row r="191" spans="3:25" x14ac:dyDescent="0.3">
      <c r="C191" s="27"/>
      <c r="D191" s="3">
        <v>160</v>
      </c>
      <c r="E191" s="34">
        <v>0</v>
      </c>
      <c r="F191" s="29">
        <f t="shared" ref="F191:F254" si="3">F190</f>
        <v>6.0000000000000039E-2</v>
      </c>
      <c r="G191" s="1"/>
      <c r="H191" s="21">
        <f>'Question 1 (c)'!H192</f>
        <v>0</v>
      </c>
      <c r="I191" s="53">
        <f>'Question 1 (c)'!I192</f>
        <v>0</v>
      </c>
      <c r="J191" s="53">
        <f>'Question 1 (c)'!J192</f>
        <v>0</v>
      </c>
      <c r="K191" s="53">
        <f>'Question 1 (c)'!K192</f>
        <v>0</v>
      </c>
      <c r="L191" s="53">
        <f>'Question 1 (c)'!L192</f>
        <v>0</v>
      </c>
      <c r="M191" s="53">
        <f>'Question 1 (c)'!M192</f>
        <v>0</v>
      </c>
      <c r="O191" s="55"/>
      <c r="P191" s="55"/>
      <c r="Q191" s="55"/>
      <c r="R191" s="55"/>
      <c r="S191" s="9"/>
      <c r="T191" s="9"/>
      <c r="U191" s="55"/>
      <c r="V191" s="55"/>
      <c r="W191" s="55"/>
      <c r="X191" s="55"/>
      <c r="Y191" s="5"/>
    </row>
    <row r="192" spans="3:25" x14ac:dyDescent="0.3">
      <c r="C192" s="27"/>
      <c r="D192" s="3">
        <v>161</v>
      </c>
      <c r="E192" s="34">
        <v>0</v>
      </c>
      <c r="F192" s="29">
        <f t="shared" si="3"/>
        <v>6.0000000000000039E-2</v>
      </c>
      <c r="G192" s="1"/>
      <c r="H192" s="21">
        <f>'Question 1 (c)'!H193</f>
        <v>0</v>
      </c>
      <c r="I192" s="53">
        <f>'Question 1 (c)'!I193</f>
        <v>0</v>
      </c>
      <c r="J192" s="53">
        <f>'Question 1 (c)'!J193</f>
        <v>0</v>
      </c>
      <c r="K192" s="53">
        <f>'Question 1 (c)'!K193</f>
        <v>0</v>
      </c>
      <c r="L192" s="53">
        <f>'Question 1 (c)'!L193</f>
        <v>0</v>
      </c>
      <c r="M192" s="53">
        <f>'Question 1 (c)'!M193</f>
        <v>0</v>
      </c>
      <c r="O192" s="55"/>
      <c r="P192" s="55"/>
      <c r="Q192" s="55"/>
      <c r="R192" s="55"/>
      <c r="S192" s="9"/>
      <c r="T192" s="9"/>
      <c r="U192" s="55"/>
      <c r="V192" s="55"/>
      <c r="W192" s="55"/>
      <c r="X192" s="55"/>
      <c r="Y192" s="5"/>
    </row>
    <row r="193" spans="3:25" x14ac:dyDescent="0.3">
      <c r="C193" s="27"/>
      <c r="D193" s="3">
        <v>162</v>
      </c>
      <c r="E193" s="34">
        <v>0</v>
      </c>
      <c r="F193" s="29">
        <f t="shared" si="3"/>
        <v>6.0000000000000039E-2</v>
      </c>
      <c r="G193" s="1"/>
      <c r="H193" s="21">
        <f>'Question 1 (c)'!H194</f>
        <v>0</v>
      </c>
      <c r="I193" s="53">
        <f>'Question 1 (c)'!I194</f>
        <v>0</v>
      </c>
      <c r="J193" s="53">
        <f>'Question 1 (c)'!J194</f>
        <v>0</v>
      </c>
      <c r="K193" s="53">
        <f>'Question 1 (c)'!K194</f>
        <v>0</v>
      </c>
      <c r="L193" s="53">
        <f>'Question 1 (c)'!L194</f>
        <v>0</v>
      </c>
      <c r="M193" s="53">
        <f>'Question 1 (c)'!M194</f>
        <v>0</v>
      </c>
      <c r="O193" s="55"/>
      <c r="P193" s="55"/>
      <c r="Q193" s="55"/>
      <c r="R193" s="55"/>
      <c r="S193" s="9"/>
      <c r="T193" s="9"/>
      <c r="U193" s="55"/>
      <c r="V193" s="55"/>
      <c r="W193" s="55"/>
      <c r="X193" s="55"/>
      <c r="Y193" s="5"/>
    </row>
    <row r="194" spans="3:25" x14ac:dyDescent="0.3">
      <c r="C194" s="27"/>
      <c r="D194" s="3">
        <v>163</v>
      </c>
      <c r="E194" s="34">
        <v>0</v>
      </c>
      <c r="F194" s="29">
        <f t="shared" si="3"/>
        <v>6.0000000000000039E-2</v>
      </c>
      <c r="G194" s="1"/>
      <c r="H194" s="21">
        <f>'Question 1 (c)'!H195</f>
        <v>0</v>
      </c>
      <c r="I194" s="53">
        <f>'Question 1 (c)'!I195</f>
        <v>0</v>
      </c>
      <c r="J194" s="53">
        <f>'Question 1 (c)'!J195</f>
        <v>0</v>
      </c>
      <c r="K194" s="53">
        <f>'Question 1 (c)'!K195</f>
        <v>0</v>
      </c>
      <c r="L194" s="53">
        <f>'Question 1 (c)'!L195</f>
        <v>0</v>
      </c>
      <c r="M194" s="53">
        <f>'Question 1 (c)'!M195</f>
        <v>0</v>
      </c>
      <c r="O194" s="55"/>
      <c r="P194" s="55"/>
      <c r="Q194" s="55"/>
      <c r="R194" s="55"/>
      <c r="S194" s="9"/>
      <c r="T194" s="9"/>
      <c r="U194" s="55"/>
      <c r="V194" s="55"/>
      <c r="W194" s="55"/>
      <c r="X194" s="55"/>
      <c r="Y194" s="5"/>
    </row>
    <row r="195" spans="3:25" x14ac:dyDescent="0.3">
      <c r="C195" s="27"/>
      <c r="D195" s="3">
        <v>164</v>
      </c>
      <c r="E195" s="34">
        <v>0</v>
      </c>
      <c r="F195" s="29">
        <f t="shared" si="3"/>
        <v>6.0000000000000039E-2</v>
      </c>
      <c r="G195" s="1"/>
      <c r="H195" s="21">
        <f>'Question 1 (c)'!H196</f>
        <v>0</v>
      </c>
      <c r="I195" s="53">
        <f>'Question 1 (c)'!I196</f>
        <v>0</v>
      </c>
      <c r="J195" s="53">
        <f>'Question 1 (c)'!J196</f>
        <v>0</v>
      </c>
      <c r="K195" s="53">
        <f>'Question 1 (c)'!K196</f>
        <v>0</v>
      </c>
      <c r="L195" s="53">
        <f>'Question 1 (c)'!L196</f>
        <v>0</v>
      </c>
      <c r="M195" s="53">
        <f>'Question 1 (c)'!M196</f>
        <v>0</v>
      </c>
      <c r="O195" s="55"/>
      <c r="P195" s="55"/>
      <c r="Q195" s="55"/>
      <c r="R195" s="55"/>
      <c r="S195" s="9"/>
      <c r="T195" s="9"/>
      <c r="U195" s="55"/>
      <c r="V195" s="55"/>
      <c r="W195" s="55"/>
      <c r="X195" s="55"/>
      <c r="Y195" s="5"/>
    </row>
    <row r="196" spans="3:25" x14ac:dyDescent="0.3">
      <c r="C196" s="27"/>
      <c r="D196" s="3">
        <v>165</v>
      </c>
      <c r="E196" s="34">
        <v>0</v>
      </c>
      <c r="F196" s="29">
        <f t="shared" si="3"/>
        <v>6.0000000000000039E-2</v>
      </c>
      <c r="G196" s="1"/>
      <c r="H196" s="21">
        <f>'Question 1 (c)'!H197</f>
        <v>0</v>
      </c>
      <c r="I196" s="53">
        <f>'Question 1 (c)'!I197</f>
        <v>0</v>
      </c>
      <c r="J196" s="53">
        <f>'Question 1 (c)'!J197</f>
        <v>0</v>
      </c>
      <c r="K196" s="53">
        <f>'Question 1 (c)'!K197</f>
        <v>0</v>
      </c>
      <c r="L196" s="53">
        <f>'Question 1 (c)'!L197</f>
        <v>0</v>
      </c>
      <c r="M196" s="53">
        <f>'Question 1 (c)'!M197</f>
        <v>0</v>
      </c>
      <c r="O196" s="55"/>
      <c r="P196" s="55"/>
      <c r="Q196" s="55"/>
      <c r="R196" s="55"/>
      <c r="S196" s="9"/>
      <c r="T196" s="9"/>
      <c r="U196" s="55"/>
      <c r="V196" s="55"/>
      <c r="W196" s="55"/>
      <c r="X196" s="55"/>
      <c r="Y196" s="5"/>
    </row>
    <row r="197" spans="3:25" x14ac:dyDescent="0.3">
      <c r="C197" s="27"/>
      <c r="D197" s="3">
        <v>166</v>
      </c>
      <c r="E197" s="34">
        <v>0</v>
      </c>
      <c r="F197" s="29">
        <f t="shared" si="3"/>
        <v>6.0000000000000039E-2</v>
      </c>
      <c r="G197" s="1"/>
      <c r="H197" s="21">
        <f>'Question 1 (c)'!H198</f>
        <v>0</v>
      </c>
      <c r="I197" s="53">
        <f>'Question 1 (c)'!I198</f>
        <v>0</v>
      </c>
      <c r="J197" s="53">
        <f>'Question 1 (c)'!J198</f>
        <v>0</v>
      </c>
      <c r="K197" s="53">
        <f>'Question 1 (c)'!K198</f>
        <v>0</v>
      </c>
      <c r="L197" s="53">
        <f>'Question 1 (c)'!L198</f>
        <v>0</v>
      </c>
      <c r="M197" s="53">
        <f>'Question 1 (c)'!M198</f>
        <v>0</v>
      </c>
      <c r="O197" s="55"/>
      <c r="P197" s="55"/>
      <c r="Q197" s="55"/>
      <c r="R197" s="55"/>
      <c r="S197" s="9"/>
      <c r="T197" s="9"/>
      <c r="U197" s="55"/>
      <c r="V197" s="55"/>
      <c r="W197" s="55"/>
      <c r="X197" s="55"/>
      <c r="Y197" s="5"/>
    </row>
    <row r="198" spans="3:25" x14ac:dyDescent="0.3">
      <c r="C198" s="27"/>
      <c r="D198" s="3">
        <v>167</v>
      </c>
      <c r="E198" s="34">
        <v>0</v>
      </c>
      <c r="F198" s="29">
        <f t="shared" si="3"/>
        <v>6.0000000000000039E-2</v>
      </c>
      <c r="G198" s="1"/>
      <c r="H198" s="21">
        <f>'Question 1 (c)'!H199</f>
        <v>0</v>
      </c>
      <c r="I198" s="53">
        <f>'Question 1 (c)'!I199</f>
        <v>0</v>
      </c>
      <c r="J198" s="53">
        <f>'Question 1 (c)'!J199</f>
        <v>0</v>
      </c>
      <c r="K198" s="53">
        <f>'Question 1 (c)'!K199</f>
        <v>0</v>
      </c>
      <c r="L198" s="53">
        <f>'Question 1 (c)'!L199</f>
        <v>0</v>
      </c>
      <c r="M198" s="53">
        <f>'Question 1 (c)'!M199</f>
        <v>0</v>
      </c>
      <c r="O198" s="55"/>
      <c r="P198" s="55"/>
      <c r="Q198" s="55"/>
      <c r="R198" s="55"/>
      <c r="S198" s="9"/>
      <c r="T198" s="9"/>
      <c r="U198" s="55"/>
      <c r="V198" s="55"/>
      <c r="W198" s="55"/>
      <c r="X198" s="55"/>
      <c r="Y198" s="5"/>
    </row>
    <row r="199" spans="3:25" x14ac:dyDescent="0.3">
      <c r="C199" s="27"/>
      <c r="D199" s="3">
        <v>168</v>
      </c>
      <c r="E199" s="34">
        <v>0</v>
      </c>
      <c r="F199" s="29">
        <f t="shared" si="3"/>
        <v>6.0000000000000039E-2</v>
      </c>
      <c r="G199" s="1"/>
      <c r="H199" s="21">
        <f>'Question 1 (c)'!H200</f>
        <v>0</v>
      </c>
      <c r="I199" s="53">
        <f>'Question 1 (c)'!I200</f>
        <v>0</v>
      </c>
      <c r="J199" s="53">
        <f>'Question 1 (c)'!J200</f>
        <v>0</v>
      </c>
      <c r="K199" s="53">
        <f>'Question 1 (c)'!K200</f>
        <v>0</v>
      </c>
      <c r="L199" s="53">
        <f>'Question 1 (c)'!L200</f>
        <v>0</v>
      </c>
      <c r="M199" s="53">
        <f>'Question 1 (c)'!M200</f>
        <v>0</v>
      </c>
      <c r="O199" s="55"/>
      <c r="P199" s="55"/>
      <c r="Q199" s="55"/>
      <c r="R199" s="55"/>
      <c r="S199" s="9"/>
      <c r="T199" s="9"/>
      <c r="U199" s="55"/>
      <c r="V199" s="55"/>
      <c r="W199" s="55"/>
      <c r="X199" s="55"/>
      <c r="Y199" s="5"/>
    </row>
    <row r="200" spans="3:25" x14ac:dyDescent="0.3">
      <c r="C200" s="27"/>
      <c r="D200" s="3">
        <v>169</v>
      </c>
      <c r="E200" s="34">
        <v>0</v>
      </c>
      <c r="F200" s="29">
        <f t="shared" si="3"/>
        <v>6.0000000000000039E-2</v>
      </c>
      <c r="G200" s="1"/>
      <c r="H200" s="21">
        <f>'Question 1 (c)'!H201</f>
        <v>0</v>
      </c>
      <c r="I200" s="53">
        <f>'Question 1 (c)'!I201</f>
        <v>0</v>
      </c>
      <c r="J200" s="53">
        <f>'Question 1 (c)'!J201</f>
        <v>0</v>
      </c>
      <c r="K200" s="53">
        <f>'Question 1 (c)'!K201</f>
        <v>0</v>
      </c>
      <c r="L200" s="53">
        <f>'Question 1 (c)'!L201</f>
        <v>0</v>
      </c>
      <c r="M200" s="53">
        <f>'Question 1 (c)'!M201</f>
        <v>0</v>
      </c>
      <c r="O200" s="55"/>
      <c r="P200" s="55"/>
      <c r="Q200" s="55"/>
      <c r="R200" s="55"/>
      <c r="S200" s="9"/>
      <c r="T200" s="9"/>
      <c r="U200" s="55"/>
      <c r="V200" s="55"/>
      <c r="W200" s="55"/>
      <c r="X200" s="55"/>
      <c r="Y200" s="5"/>
    </row>
    <row r="201" spans="3:25" x14ac:dyDescent="0.3">
      <c r="C201" s="27"/>
      <c r="D201" s="3">
        <v>170</v>
      </c>
      <c r="E201" s="34">
        <v>0</v>
      </c>
      <c r="F201" s="29">
        <f t="shared" si="3"/>
        <v>6.0000000000000039E-2</v>
      </c>
      <c r="G201" s="1"/>
      <c r="H201" s="21">
        <f>'Question 1 (c)'!H202</f>
        <v>0</v>
      </c>
      <c r="I201" s="53">
        <f>'Question 1 (c)'!I202</f>
        <v>0</v>
      </c>
      <c r="J201" s="53">
        <f>'Question 1 (c)'!J202</f>
        <v>0</v>
      </c>
      <c r="K201" s="53">
        <f>'Question 1 (c)'!K202</f>
        <v>0</v>
      </c>
      <c r="L201" s="53">
        <f>'Question 1 (c)'!L202</f>
        <v>0</v>
      </c>
      <c r="M201" s="53">
        <f>'Question 1 (c)'!M202</f>
        <v>0</v>
      </c>
      <c r="O201" s="55"/>
      <c r="P201" s="55"/>
      <c r="Q201" s="55"/>
      <c r="R201" s="55"/>
      <c r="S201" s="9"/>
      <c r="T201" s="9"/>
      <c r="U201" s="55"/>
      <c r="V201" s="55"/>
      <c r="W201" s="55"/>
      <c r="X201" s="55"/>
      <c r="Y201" s="5"/>
    </row>
    <row r="202" spans="3:25" x14ac:dyDescent="0.3">
      <c r="C202" s="27"/>
      <c r="D202" s="3">
        <v>171</v>
      </c>
      <c r="E202" s="34">
        <v>0</v>
      </c>
      <c r="F202" s="29">
        <f t="shared" si="3"/>
        <v>6.0000000000000039E-2</v>
      </c>
      <c r="G202" s="1"/>
      <c r="H202" s="21">
        <f>'Question 1 (c)'!H203</f>
        <v>0</v>
      </c>
      <c r="I202" s="53">
        <f>'Question 1 (c)'!I203</f>
        <v>0</v>
      </c>
      <c r="J202" s="53">
        <f>'Question 1 (c)'!J203</f>
        <v>0</v>
      </c>
      <c r="K202" s="53">
        <f>'Question 1 (c)'!K203</f>
        <v>0</v>
      </c>
      <c r="L202" s="53">
        <f>'Question 1 (c)'!L203</f>
        <v>0</v>
      </c>
      <c r="M202" s="53">
        <f>'Question 1 (c)'!M203</f>
        <v>0</v>
      </c>
      <c r="O202" s="55"/>
      <c r="P202" s="55"/>
      <c r="Q202" s="55"/>
      <c r="R202" s="55"/>
      <c r="S202" s="9"/>
      <c r="T202" s="9"/>
      <c r="U202" s="55"/>
      <c r="V202" s="55"/>
      <c r="W202" s="55"/>
      <c r="X202" s="55"/>
      <c r="Y202" s="5"/>
    </row>
    <row r="203" spans="3:25" x14ac:dyDescent="0.3">
      <c r="C203" s="27"/>
      <c r="D203" s="3">
        <v>172</v>
      </c>
      <c r="E203" s="34">
        <v>0</v>
      </c>
      <c r="F203" s="29">
        <f t="shared" si="3"/>
        <v>6.0000000000000039E-2</v>
      </c>
      <c r="G203" s="1"/>
      <c r="H203" s="21">
        <f>'Question 1 (c)'!H204</f>
        <v>0</v>
      </c>
      <c r="I203" s="53">
        <f>'Question 1 (c)'!I204</f>
        <v>0</v>
      </c>
      <c r="J203" s="53">
        <f>'Question 1 (c)'!J204</f>
        <v>0</v>
      </c>
      <c r="K203" s="53">
        <f>'Question 1 (c)'!K204</f>
        <v>0</v>
      </c>
      <c r="L203" s="53">
        <f>'Question 1 (c)'!L204</f>
        <v>0</v>
      </c>
      <c r="M203" s="53">
        <f>'Question 1 (c)'!M204</f>
        <v>0</v>
      </c>
      <c r="O203" s="55"/>
      <c r="P203" s="55"/>
      <c r="Q203" s="55"/>
      <c r="R203" s="55"/>
      <c r="S203" s="9"/>
      <c r="T203" s="9"/>
      <c r="U203" s="55"/>
      <c r="V203" s="55"/>
      <c r="W203" s="55"/>
      <c r="X203" s="55"/>
      <c r="Y203" s="5"/>
    </row>
    <row r="204" spans="3:25" x14ac:dyDescent="0.3">
      <c r="C204" s="27"/>
      <c r="D204" s="3">
        <v>173</v>
      </c>
      <c r="E204" s="34">
        <v>0</v>
      </c>
      <c r="F204" s="29">
        <f t="shared" si="3"/>
        <v>6.0000000000000039E-2</v>
      </c>
      <c r="G204" s="1"/>
      <c r="H204" s="21">
        <f>'Question 1 (c)'!H205</f>
        <v>0</v>
      </c>
      <c r="I204" s="53">
        <f>'Question 1 (c)'!I205</f>
        <v>0</v>
      </c>
      <c r="J204" s="53">
        <f>'Question 1 (c)'!J205</f>
        <v>0</v>
      </c>
      <c r="K204" s="53">
        <f>'Question 1 (c)'!K205</f>
        <v>0</v>
      </c>
      <c r="L204" s="53">
        <f>'Question 1 (c)'!L205</f>
        <v>0</v>
      </c>
      <c r="M204" s="53">
        <f>'Question 1 (c)'!M205</f>
        <v>0</v>
      </c>
      <c r="O204" s="55"/>
      <c r="P204" s="55"/>
      <c r="Q204" s="55"/>
      <c r="R204" s="55"/>
      <c r="S204" s="9"/>
      <c r="T204" s="9"/>
      <c r="U204" s="55"/>
      <c r="V204" s="55"/>
      <c r="W204" s="55"/>
      <c r="X204" s="55"/>
      <c r="Y204" s="5"/>
    </row>
    <row r="205" spans="3:25" x14ac:dyDescent="0.3">
      <c r="C205" s="27"/>
      <c r="D205" s="3">
        <v>174</v>
      </c>
      <c r="E205" s="34">
        <v>0</v>
      </c>
      <c r="F205" s="29">
        <f t="shared" si="3"/>
        <v>6.0000000000000039E-2</v>
      </c>
      <c r="G205" s="1"/>
      <c r="H205" s="21">
        <f>'Question 1 (c)'!H206</f>
        <v>0</v>
      </c>
      <c r="I205" s="53">
        <f>'Question 1 (c)'!I206</f>
        <v>0</v>
      </c>
      <c r="J205" s="53">
        <f>'Question 1 (c)'!J206</f>
        <v>0</v>
      </c>
      <c r="K205" s="53">
        <f>'Question 1 (c)'!K206</f>
        <v>0</v>
      </c>
      <c r="L205" s="53">
        <f>'Question 1 (c)'!L206</f>
        <v>0</v>
      </c>
      <c r="M205" s="53">
        <f>'Question 1 (c)'!M206</f>
        <v>0</v>
      </c>
      <c r="O205" s="55"/>
      <c r="P205" s="55"/>
      <c r="Q205" s="55"/>
      <c r="R205" s="55"/>
      <c r="S205" s="9"/>
      <c r="T205" s="9"/>
      <c r="U205" s="55"/>
      <c r="V205" s="55"/>
      <c r="W205" s="55"/>
      <c r="X205" s="55"/>
      <c r="Y205" s="5"/>
    </row>
    <row r="206" spans="3:25" x14ac:dyDescent="0.3">
      <c r="C206" s="27"/>
      <c r="D206" s="3">
        <v>175</v>
      </c>
      <c r="E206" s="34">
        <v>0</v>
      </c>
      <c r="F206" s="29">
        <f t="shared" si="3"/>
        <v>6.0000000000000039E-2</v>
      </c>
      <c r="G206" s="1"/>
      <c r="H206" s="21">
        <f>'Question 1 (c)'!H207</f>
        <v>0</v>
      </c>
      <c r="I206" s="53">
        <f>'Question 1 (c)'!I207</f>
        <v>0</v>
      </c>
      <c r="J206" s="53">
        <f>'Question 1 (c)'!J207</f>
        <v>0</v>
      </c>
      <c r="K206" s="53">
        <f>'Question 1 (c)'!K207</f>
        <v>0</v>
      </c>
      <c r="L206" s="53">
        <f>'Question 1 (c)'!L207</f>
        <v>0</v>
      </c>
      <c r="M206" s="53">
        <f>'Question 1 (c)'!M207</f>
        <v>0</v>
      </c>
      <c r="O206" s="55"/>
      <c r="P206" s="55"/>
      <c r="Q206" s="55"/>
      <c r="R206" s="55"/>
      <c r="S206" s="9"/>
      <c r="T206" s="9"/>
      <c r="U206" s="55"/>
      <c r="V206" s="55"/>
      <c r="W206" s="55"/>
      <c r="X206" s="55"/>
      <c r="Y206" s="5"/>
    </row>
    <row r="207" spans="3:25" x14ac:dyDescent="0.3">
      <c r="C207" s="27"/>
      <c r="D207" s="3">
        <v>176</v>
      </c>
      <c r="E207" s="34">
        <v>0</v>
      </c>
      <c r="F207" s="29">
        <f t="shared" si="3"/>
        <v>6.0000000000000039E-2</v>
      </c>
      <c r="G207" s="1"/>
      <c r="H207" s="21">
        <f>'Question 1 (c)'!H208</f>
        <v>0</v>
      </c>
      <c r="I207" s="53">
        <f>'Question 1 (c)'!I208</f>
        <v>0</v>
      </c>
      <c r="J207" s="53">
        <f>'Question 1 (c)'!J208</f>
        <v>0</v>
      </c>
      <c r="K207" s="53">
        <f>'Question 1 (c)'!K208</f>
        <v>0</v>
      </c>
      <c r="L207" s="53">
        <f>'Question 1 (c)'!L208</f>
        <v>0</v>
      </c>
      <c r="M207" s="53">
        <f>'Question 1 (c)'!M208</f>
        <v>0</v>
      </c>
      <c r="O207" s="55"/>
      <c r="P207" s="55"/>
      <c r="Q207" s="55"/>
      <c r="R207" s="55"/>
      <c r="S207" s="9"/>
      <c r="T207" s="9"/>
      <c r="U207" s="55"/>
      <c r="V207" s="55"/>
      <c r="W207" s="55"/>
      <c r="X207" s="55"/>
      <c r="Y207" s="5"/>
    </row>
    <row r="208" spans="3:25" x14ac:dyDescent="0.3">
      <c r="C208" s="27"/>
      <c r="D208" s="3">
        <v>177</v>
      </c>
      <c r="E208" s="34">
        <v>0</v>
      </c>
      <c r="F208" s="29">
        <f t="shared" si="3"/>
        <v>6.0000000000000039E-2</v>
      </c>
      <c r="G208" s="1"/>
      <c r="H208" s="21">
        <f>'Question 1 (c)'!H209</f>
        <v>0</v>
      </c>
      <c r="I208" s="53">
        <f>'Question 1 (c)'!I209</f>
        <v>0</v>
      </c>
      <c r="J208" s="53">
        <f>'Question 1 (c)'!J209</f>
        <v>0</v>
      </c>
      <c r="K208" s="53">
        <f>'Question 1 (c)'!K209</f>
        <v>0</v>
      </c>
      <c r="L208" s="53">
        <f>'Question 1 (c)'!L209</f>
        <v>0</v>
      </c>
      <c r="M208" s="53">
        <f>'Question 1 (c)'!M209</f>
        <v>0</v>
      </c>
      <c r="O208" s="55"/>
      <c r="P208" s="55"/>
      <c r="Q208" s="55"/>
      <c r="R208" s="55"/>
      <c r="S208" s="9"/>
      <c r="T208" s="9"/>
      <c r="U208" s="55"/>
      <c r="V208" s="55"/>
      <c r="W208" s="55"/>
      <c r="X208" s="55"/>
      <c r="Y208" s="5"/>
    </row>
    <row r="209" spans="3:25" x14ac:dyDescent="0.3">
      <c r="C209" s="27"/>
      <c r="D209" s="3">
        <v>178</v>
      </c>
      <c r="E209" s="34">
        <v>0</v>
      </c>
      <c r="F209" s="29">
        <f t="shared" si="3"/>
        <v>6.0000000000000039E-2</v>
      </c>
      <c r="G209" s="1"/>
      <c r="H209" s="21">
        <f>'Question 1 (c)'!H210</f>
        <v>0</v>
      </c>
      <c r="I209" s="53">
        <f>'Question 1 (c)'!I210</f>
        <v>0</v>
      </c>
      <c r="J209" s="53">
        <f>'Question 1 (c)'!J210</f>
        <v>0</v>
      </c>
      <c r="K209" s="53">
        <f>'Question 1 (c)'!K210</f>
        <v>0</v>
      </c>
      <c r="L209" s="53">
        <f>'Question 1 (c)'!L210</f>
        <v>0</v>
      </c>
      <c r="M209" s="53">
        <f>'Question 1 (c)'!M210</f>
        <v>0</v>
      </c>
      <c r="O209" s="55"/>
      <c r="P209" s="55"/>
      <c r="Q209" s="55"/>
      <c r="R209" s="55"/>
      <c r="S209" s="9"/>
      <c r="T209" s="9"/>
      <c r="U209" s="55"/>
      <c r="V209" s="55"/>
      <c r="W209" s="55"/>
      <c r="X209" s="55"/>
      <c r="Y209" s="5"/>
    </row>
    <row r="210" spans="3:25" x14ac:dyDescent="0.3">
      <c r="C210" s="27"/>
      <c r="D210" s="3">
        <v>179</v>
      </c>
      <c r="E210" s="34">
        <v>0</v>
      </c>
      <c r="F210" s="29">
        <f t="shared" si="3"/>
        <v>6.0000000000000039E-2</v>
      </c>
      <c r="G210" s="1"/>
      <c r="H210" s="21">
        <f>'Question 1 (c)'!H211</f>
        <v>0</v>
      </c>
      <c r="I210" s="53">
        <f>'Question 1 (c)'!I211</f>
        <v>0</v>
      </c>
      <c r="J210" s="53">
        <f>'Question 1 (c)'!J211</f>
        <v>0</v>
      </c>
      <c r="K210" s="53">
        <f>'Question 1 (c)'!K211</f>
        <v>0</v>
      </c>
      <c r="L210" s="53">
        <f>'Question 1 (c)'!L211</f>
        <v>0</v>
      </c>
      <c r="M210" s="53">
        <f>'Question 1 (c)'!M211</f>
        <v>0</v>
      </c>
      <c r="O210" s="55"/>
      <c r="P210" s="55"/>
      <c r="Q210" s="55"/>
      <c r="R210" s="55"/>
      <c r="S210" s="9"/>
      <c r="T210" s="9"/>
      <c r="U210" s="55"/>
      <c r="V210" s="55"/>
      <c r="W210" s="55"/>
      <c r="X210" s="55"/>
      <c r="Y210" s="5"/>
    </row>
    <row r="211" spans="3:25" x14ac:dyDescent="0.3">
      <c r="C211" s="27"/>
      <c r="D211" s="3">
        <v>180</v>
      </c>
      <c r="E211" s="34">
        <v>0</v>
      </c>
      <c r="F211" s="29">
        <f t="shared" si="3"/>
        <v>6.0000000000000039E-2</v>
      </c>
      <c r="G211" s="1"/>
      <c r="H211" s="21">
        <f>'Question 1 (c)'!H212</f>
        <v>0</v>
      </c>
      <c r="I211" s="53">
        <f>'Question 1 (c)'!I212</f>
        <v>0</v>
      </c>
      <c r="J211" s="53">
        <f>'Question 1 (c)'!J212</f>
        <v>0</v>
      </c>
      <c r="K211" s="53">
        <f>'Question 1 (c)'!K212</f>
        <v>0</v>
      </c>
      <c r="L211" s="53">
        <f>'Question 1 (c)'!L212</f>
        <v>0</v>
      </c>
      <c r="M211" s="53">
        <f>'Question 1 (c)'!M212</f>
        <v>0</v>
      </c>
      <c r="O211" s="55"/>
      <c r="P211" s="55"/>
      <c r="Q211" s="55"/>
      <c r="R211" s="55"/>
      <c r="S211" s="9"/>
      <c r="T211" s="9"/>
      <c r="U211" s="55"/>
      <c r="V211" s="55"/>
      <c r="W211" s="55"/>
      <c r="X211" s="55"/>
      <c r="Y211" s="5"/>
    </row>
    <row r="212" spans="3:25" x14ac:dyDescent="0.3">
      <c r="C212" s="27"/>
      <c r="D212" s="3">
        <v>181</v>
      </c>
      <c r="E212" s="34">
        <v>0</v>
      </c>
      <c r="F212" s="29">
        <f t="shared" si="3"/>
        <v>6.0000000000000039E-2</v>
      </c>
      <c r="G212" s="1"/>
      <c r="H212" s="21">
        <f>'Question 1 (c)'!H213</f>
        <v>0</v>
      </c>
      <c r="I212" s="53">
        <f>'Question 1 (c)'!I213</f>
        <v>0</v>
      </c>
      <c r="J212" s="53">
        <f>'Question 1 (c)'!J213</f>
        <v>0</v>
      </c>
      <c r="K212" s="53">
        <f>'Question 1 (c)'!K213</f>
        <v>0</v>
      </c>
      <c r="L212" s="53">
        <f>'Question 1 (c)'!L213</f>
        <v>0</v>
      </c>
      <c r="M212" s="53">
        <f>'Question 1 (c)'!M213</f>
        <v>0</v>
      </c>
      <c r="O212" s="55"/>
      <c r="P212" s="55"/>
      <c r="Q212" s="55"/>
      <c r="R212" s="55"/>
      <c r="S212" s="9"/>
      <c r="T212" s="9"/>
      <c r="U212" s="55"/>
      <c r="V212" s="55"/>
      <c r="W212" s="55"/>
      <c r="X212" s="55"/>
      <c r="Y212" s="5"/>
    </row>
    <row r="213" spans="3:25" x14ac:dyDescent="0.3">
      <c r="C213" s="27"/>
      <c r="D213" s="3">
        <v>182</v>
      </c>
      <c r="E213" s="34">
        <v>0</v>
      </c>
      <c r="F213" s="29">
        <f t="shared" si="3"/>
        <v>6.0000000000000039E-2</v>
      </c>
      <c r="G213" s="1"/>
      <c r="H213" s="21">
        <f>'Question 1 (c)'!H214</f>
        <v>0</v>
      </c>
      <c r="I213" s="53">
        <f>'Question 1 (c)'!I214</f>
        <v>0</v>
      </c>
      <c r="J213" s="53">
        <f>'Question 1 (c)'!J214</f>
        <v>0</v>
      </c>
      <c r="K213" s="53">
        <f>'Question 1 (c)'!K214</f>
        <v>0</v>
      </c>
      <c r="L213" s="53">
        <f>'Question 1 (c)'!L214</f>
        <v>0</v>
      </c>
      <c r="M213" s="53">
        <f>'Question 1 (c)'!M214</f>
        <v>0</v>
      </c>
      <c r="O213" s="55"/>
      <c r="P213" s="55"/>
      <c r="Q213" s="55"/>
      <c r="R213" s="55"/>
      <c r="S213" s="9"/>
      <c r="T213" s="9"/>
      <c r="U213" s="55"/>
      <c r="V213" s="55"/>
      <c r="W213" s="55"/>
      <c r="X213" s="55"/>
      <c r="Y213" s="5"/>
    </row>
    <row r="214" spans="3:25" x14ac:dyDescent="0.3">
      <c r="C214" s="27"/>
      <c r="D214" s="3">
        <v>183</v>
      </c>
      <c r="E214" s="34">
        <v>0</v>
      </c>
      <c r="F214" s="29">
        <f t="shared" si="3"/>
        <v>6.0000000000000039E-2</v>
      </c>
      <c r="G214" s="1"/>
      <c r="H214" s="21">
        <f>'Question 1 (c)'!H215</f>
        <v>0</v>
      </c>
      <c r="I214" s="53">
        <f>'Question 1 (c)'!I215</f>
        <v>0</v>
      </c>
      <c r="J214" s="53">
        <f>'Question 1 (c)'!J215</f>
        <v>0</v>
      </c>
      <c r="K214" s="53">
        <f>'Question 1 (c)'!K215</f>
        <v>0</v>
      </c>
      <c r="L214" s="53">
        <f>'Question 1 (c)'!L215</f>
        <v>0</v>
      </c>
      <c r="M214" s="53">
        <f>'Question 1 (c)'!M215</f>
        <v>0</v>
      </c>
      <c r="O214" s="55"/>
      <c r="P214" s="55"/>
      <c r="Q214" s="55"/>
      <c r="R214" s="55"/>
      <c r="S214" s="9"/>
      <c r="T214" s="9"/>
      <c r="U214" s="55"/>
      <c r="V214" s="55"/>
      <c r="W214" s="55"/>
      <c r="X214" s="55"/>
      <c r="Y214" s="5"/>
    </row>
    <row r="215" spans="3:25" x14ac:dyDescent="0.3">
      <c r="C215" s="27"/>
      <c r="D215" s="3">
        <v>184</v>
      </c>
      <c r="E215" s="34">
        <v>0</v>
      </c>
      <c r="F215" s="29">
        <f t="shared" si="3"/>
        <v>6.0000000000000039E-2</v>
      </c>
      <c r="G215" s="1"/>
      <c r="H215" s="21">
        <f>'Question 1 (c)'!H216</f>
        <v>0</v>
      </c>
      <c r="I215" s="53">
        <f>'Question 1 (c)'!I216</f>
        <v>0</v>
      </c>
      <c r="J215" s="53">
        <f>'Question 1 (c)'!J216</f>
        <v>0</v>
      </c>
      <c r="K215" s="53">
        <f>'Question 1 (c)'!K216</f>
        <v>0</v>
      </c>
      <c r="L215" s="53">
        <f>'Question 1 (c)'!L216</f>
        <v>0</v>
      </c>
      <c r="M215" s="53">
        <f>'Question 1 (c)'!M216</f>
        <v>0</v>
      </c>
      <c r="O215" s="55"/>
      <c r="P215" s="55"/>
      <c r="Q215" s="55"/>
      <c r="R215" s="55"/>
      <c r="S215" s="9"/>
      <c r="T215" s="9"/>
      <c r="U215" s="55"/>
      <c r="V215" s="55"/>
      <c r="W215" s="55"/>
      <c r="X215" s="55"/>
      <c r="Y215" s="5"/>
    </row>
    <row r="216" spans="3:25" x14ac:dyDescent="0.3">
      <c r="C216" s="27"/>
      <c r="D216" s="3">
        <v>185</v>
      </c>
      <c r="E216" s="34">
        <v>0</v>
      </c>
      <c r="F216" s="29">
        <f t="shared" si="3"/>
        <v>6.0000000000000039E-2</v>
      </c>
      <c r="G216" s="1"/>
      <c r="H216" s="21">
        <f>'Question 1 (c)'!H217</f>
        <v>0</v>
      </c>
      <c r="I216" s="53">
        <f>'Question 1 (c)'!I217</f>
        <v>0</v>
      </c>
      <c r="J216" s="53">
        <f>'Question 1 (c)'!J217</f>
        <v>0</v>
      </c>
      <c r="K216" s="53">
        <f>'Question 1 (c)'!K217</f>
        <v>0</v>
      </c>
      <c r="L216" s="53">
        <f>'Question 1 (c)'!L217</f>
        <v>0</v>
      </c>
      <c r="M216" s="53">
        <f>'Question 1 (c)'!M217</f>
        <v>0</v>
      </c>
      <c r="O216" s="55"/>
      <c r="P216" s="55"/>
      <c r="Q216" s="55"/>
      <c r="R216" s="55"/>
      <c r="S216" s="9"/>
      <c r="T216" s="9"/>
      <c r="U216" s="55"/>
      <c r="V216" s="55"/>
      <c r="W216" s="55"/>
      <c r="X216" s="55"/>
      <c r="Y216" s="5"/>
    </row>
    <row r="217" spans="3:25" x14ac:dyDescent="0.3">
      <c r="C217" s="27"/>
      <c r="D217" s="3">
        <v>186</v>
      </c>
      <c r="E217" s="34">
        <v>0</v>
      </c>
      <c r="F217" s="29">
        <f t="shared" si="3"/>
        <v>6.0000000000000039E-2</v>
      </c>
      <c r="G217" s="1"/>
      <c r="H217" s="21">
        <f>'Question 1 (c)'!H218</f>
        <v>0</v>
      </c>
      <c r="I217" s="53">
        <f>'Question 1 (c)'!I218</f>
        <v>0</v>
      </c>
      <c r="J217" s="53">
        <f>'Question 1 (c)'!J218</f>
        <v>0</v>
      </c>
      <c r="K217" s="53">
        <f>'Question 1 (c)'!K218</f>
        <v>0</v>
      </c>
      <c r="L217" s="53">
        <f>'Question 1 (c)'!L218</f>
        <v>0</v>
      </c>
      <c r="M217" s="53">
        <f>'Question 1 (c)'!M218</f>
        <v>0</v>
      </c>
      <c r="O217" s="55"/>
      <c r="P217" s="55"/>
      <c r="Q217" s="55"/>
      <c r="R217" s="55"/>
      <c r="S217" s="9"/>
      <c r="T217" s="9"/>
      <c r="U217" s="55"/>
      <c r="V217" s="55"/>
      <c r="W217" s="55"/>
      <c r="X217" s="55"/>
      <c r="Y217" s="5"/>
    </row>
    <row r="218" spans="3:25" x14ac:dyDescent="0.3">
      <c r="C218" s="27"/>
      <c r="D218" s="3">
        <v>187</v>
      </c>
      <c r="E218" s="34">
        <v>0</v>
      </c>
      <c r="F218" s="29">
        <f t="shared" si="3"/>
        <v>6.0000000000000039E-2</v>
      </c>
      <c r="G218" s="1"/>
      <c r="H218" s="21">
        <f>'Question 1 (c)'!H219</f>
        <v>0</v>
      </c>
      <c r="I218" s="53">
        <f>'Question 1 (c)'!I219</f>
        <v>0</v>
      </c>
      <c r="J218" s="53">
        <f>'Question 1 (c)'!J219</f>
        <v>0</v>
      </c>
      <c r="K218" s="53">
        <f>'Question 1 (c)'!K219</f>
        <v>0</v>
      </c>
      <c r="L218" s="53">
        <f>'Question 1 (c)'!L219</f>
        <v>0</v>
      </c>
      <c r="M218" s="53">
        <f>'Question 1 (c)'!M219</f>
        <v>0</v>
      </c>
      <c r="O218" s="55"/>
      <c r="P218" s="55"/>
      <c r="Q218" s="55"/>
      <c r="R218" s="55"/>
      <c r="S218" s="9"/>
      <c r="T218" s="9"/>
      <c r="U218" s="55"/>
      <c r="V218" s="55"/>
      <c r="W218" s="55"/>
      <c r="X218" s="55"/>
      <c r="Y218" s="5"/>
    </row>
    <row r="219" spans="3:25" x14ac:dyDescent="0.3">
      <c r="C219" s="27"/>
      <c r="D219" s="3">
        <v>188</v>
      </c>
      <c r="E219" s="34">
        <v>0</v>
      </c>
      <c r="F219" s="29">
        <f t="shared" si="3"/>
        <v>6.0000000000000039E-2</v>
      </c>
      <c r="G219" s="1"/>
      <c r="H219" s="21">
        <f>'Question 1 (c)'!H220</f>
        <v>0</v>
      </c>
      <c r="I219" s="53">
        <f>'Question 1 (c)'!I220</f>
        <v>0</v>
      </c>
      <c r="J219" s="53">
        <f>'Question 1 (c)'!J220</f>
        <v>0</v>
      </c>
      <c r="K219" s="53">
        <f>'Question 1 (c)'!K220</f>
        <v>0</v>
      </c>
      <c r="L219" s="53">
        <f>'Question 1 (c)'!L220</f>
        <v>0</v>
      </c>
      <c r="M219" s="53">
        <f>'Question 1 (c)'!M220</f>
        <v>0</v>
      </c>
      <c r="O219" s="55"/>
      <c r="P219" s="55"/>
      <c r="Q219" s="55"/>
      <c r="R219" s="55"/>
      <c r="S219" s="9"/>
      <c r="T219" s="9"/>
      <c r="U219" s="55"/>
      <c r="V219" s="55"/>
      <c r="W219" s="55"/>
      <c r="X219" s="55"/>
      <c r="Y219" s="5"/>
    </row>
    <row r="220" spans="3:25" x14ac:dyDescent="0.3">
      <c r="C220" s="27"/>
      <c r="D220" s="3">
        <v>189</v>
      </c>
      <c r="E220" s="34">
        <v>0</v>
      </c>
      <c r="F220" s="29">
        <f t="shared" si="3"/>
        <v>6.0000000000000039E-2</v>
      </c>
      <c r="G220" s="1"/>
      <c r="H220" s="21">
        <f>'Question 1 (c)'!H221</f>
        <v>0</v>
      </c>
      <c r="I220" s="53">
        <f>'Question 1 (c)'!I221</f>
        <v>0</v>
      </c>
      <c r="J220" s="53">
        <f>'Question 1 (c)'!J221</f>
        <v>0</v>
      </c>
      <c r="K220" s="53">
        <f>'Question 1 (c)'!K221</f>
        <v>0</v>
      </c>
      <c r="L220" s="53">
        <f>'Question 1 (c)'!L221</f>
        <v>0</v>
      </c>
      <c r="M220" s="53">
        <f>'Question 1 (c)'!M221</f>
        <v>0</v>
      </c>
      <c r="O220" s="55"/>
      <c r="P220" s="55"/>
      <c r="Q220" s="55"/>
      <c r="R220" s="55"/>
      <c r="S220" s="9"/>
      <c r="T220" s="9"/>
      <c r="U220" s="55"/>
      <c r="V220" s="55"/>
      <c r="W220" s="55"/>
      <c r="X220" s="55"/>
      <c r="Y220" s="5"/>
    </row>
    <row r="221" spans="3:25" x14ac:dyDescent="0.3">
      <c r="C221" s="27"/>
      <c r="D221" s="3">
        <v>190</v>
      </c>
      <c r="E221" s="34">
        <v>0</v>
      </c>
      <c r="F221" s="29">
        <f t="shared" si="3"/>
        <v>6.0000000000000039E-2</v>
      </c>
      <c r="G221" s="1"/>
      <c r="H221" s="21">
        <f>'Question 1 (c)'!H222</f>
        <v>0</v>
      </c>
      <c r="I221" s="53">
        <f>'Question 1 (c)'!I222</f>
        <v>0</v>
      </c>
      <c r="J221" s="53">
        <f>'Question 1 (c)'!J222</f>
        <v>0</v>
      </c>
      <c r="K221" s="53">
        <f>'Question 1 (c)'!K222</f>
        <v>0</v>
      </c>
      <c r="L221" s="53">
        <f>'Question 1 (c)'!L222</f>
        <v>0</v>
      </c>
      <c r="M221" s="53">
        <f>'Question 1 (c)'!M222</f>
        <v>0</v>
      </c>
      <c r="O221" s="55"/>
      <c r="P221" s="55"/>
      <c r="Q221" s="55"/>
      <c r="R221" s="55"/>
      <c r="S221" s="9"/>
      <c r="T221" s="9"/>
      <c r="U221" s="55"/>
      <c r="V221" s="55"/>
      <c r="W221" s="55"/>
      <c r="X221" s="55"/>
      <c r="Y221" s="5"/>
    </row>
    <row r="222" spans="3:25" x14ac:dyDescent="0.3">
      <c r="C222" s="27"/>
      <c r="D222" s="3">
        <v>191</v>
      </c>
      <c r="E222" s="34">
        <v>0</v>
      </c>
      <c r="F222" s="29">
        <f t="shared" si="3"/>
        <v>6.0000000000000039E-2</v>
      </c>
      <c r="G222" s="1"/>
      <c r="H222" s="21">
        <f>'Question 1 (c)'!H223</f>
        <v>0</v>
      </c>
      <c r="I222" s="53">
        <f>'Question 1 (c)'!I223</f>
        <v>0</v>
      </c>
      <c r="J222" s="53">
        <f>'Question 1 (c)'!J223</f>
        <v>0</v>
      </c>
      <c r="K222" s="53">
        <f>'Question 1 (c)'!K223</f>
        <v>0</v>
      </c>
      <c r="L222" s="53">
        <f>'Question 1 (c)'!L223</f>
        <v>0</v>
      </c>
      <c r="M222" s="53">
        <f>'Question 1 (c)'!M223</f>
        <v>0</v>
      </c>
      <c r="O222" s="55"/>
      <c r="P222" s="55"/>
      <c r="Q222" s="55"/>
      <c r="R222" s="55"/>
      <c r="S222" s="9"/>
      <c r="T222" s="9"/>
      <c r="U222" s="55"/>
      <c r="V222" s="55"/>
      <c r="W222" s="55"/>
      <c r="X222" s="55"/>
      <c r="Y222" s="5"/>
    </row>
    <row r="223" spans="3:25" x14ac:dyDescent="0.3">
      <c r="C223" s="27"/>
      <c r="D223" s="3">
        <v>192</v>
      </c>
      <c r="E223" s="34">
        <v>0</v>
      </c>
      <c r="F223" s="29">
        <f t="shared" si="3"/>
        <v>6.0000000000000039E-2</v>
      </c>
      <c r="G223" s="1"/>
      <c r="H223" s="21">
        <f>'Question 1 (c)'!H224</f>
        <v>0</v>
      </c>
      <c r="I223" s="53">
        <f>'Question 1 (c)'!I224</f>
        <v>0</v>
      </c>
      <c r="J223" s="53">
        <f>'Question 1 (c)'!J224</f>
        <v>0</v>
      </c>
      <c r="K223" s="53">
        <f>'Question 1 (c)'!K224</f>
        <v>0</v>
      </c>
      <c r="L223" s="53">
        <f>'Question 1 (c)'!L224</f>
        <v>0</v>
      </c>
      <c r="M223" s="53">
        <f>'Question 1 (c)'!M224</f>
        <v>0</v>
      </c>
      <c r="O223" s="55"/>
      <c r="P223" s="55"/>
      <c r="Q223" s="55"/>
      <c r="R223" s="55"/>
      <c r="S223" s="9"/>
      <c r="T223" s="9"/>
      <c r="U223" s="55"/>
      <c r="V223" s="55"/>
      <c r="W223" s="55"/>
      <c r="X223" s="55"/>
      <c r="Y223" s="5"/>
    </row>
    <row r="224" spans="3:25" x14ac:dyDescent="0.3">
      <c r="C224" s="27"/>
      <c r="D224" s="3">
        <v>193</v>
      </c>
      <c r="E224" s="34">
        <v>0</v>
      </c>
      <c r="F224" s="29">
        <f t="shared" si="3"/>
        <v>6.0000000000000039E-2</v>
      </c>
      <c r="G224" s="1"/>
      <c r="H224" s="21">
        <f>'Question 1 (c)'!H225</f>
        <v>0</v>
      </c>
      <c r="I224" s="53">
        <f>'Question 1 (c)'!I225</f>
        <v>0</v>
      </c>
      <c r="J224" s="53">
        <f>'Question 1 (c)'!J225</f>
        <v>0</v>
      </c>
      <c r="K224" s="53">
        <f>'Question 1 (c)'!K225</f>
        <v>0</v>
      </c>
      <c r="L224" s="53">
        <f>'Question 1 (c)'!L225</f>
        <v>0</v>
      </c>
      <c r="M224" s="53">
        <f>'Question 1 (c)'!M225</f>
        <v>0</v>
      </c>
      <c r="O224" s="55"/>
      <c r="P224" s="55"/>
      <c r="Q224" s="55"/>
      <c r="R224" s="55"/>
      <c r="S224" s="9"/>
      <c r="T224" s="9"/>
      <c r="U224" s="55"/>
      <c r="V224" s="55"/>
      <c r="W224" s="55"/>
      <c r="X224" s="55"/>
      <c r="Y224" s="5"/>
    </row>
    <row r="225" spans="3:25" x14ac:dyDescent="0.3">
      <c r="C225" s="27"/>
      <c r="D225" s="3">
        <v>194</v>
      </c>
      <c r="E225" s="34">
        <v>0</v>
      </c>
      <c r="F225" s="29">
        <f t="shared" si="3"/>
        <v>6.0000000000000039E-2</v>
      </c>
      <c r="G225" s="1"/>
      <c r="H225" s="21">
        <f>'Question 1 (c)'!H226</f>
        <v>0</v>
      </c>
      <c r="I225" s="53">
        <f>'Question 1 (c)'!I226</f>
        <v>0</v>
      </c>
      <c r="J225" s="53">
        <f>'Question 1 (c)'!J226</f>
        <v>0</v>
      </c>
      <c r="K225" s="53">
        <f>'Question 1 (c)'!K226</f>
        <v>0</v>
      </c>
      <c r="L225" s="53">
        <f>'Question 1 (c)'!L226</f>
        <v>0</v>
      </c>
      <c r="M225" s="53">
        <f>'Question 1 (c)'!M226</f>
        <v>0</v>
      </c>
      <c r="O225" s="55"/>
      <c r="P225" s="55"/>
      <c r="Q225" s="55"/>
      <c r="R225" s="55"/>
      <c r="S225" s="9"/>
      <c r="T225" s="9"/>
      <c r="U225" s="55"/>
      <c r="V225" s="55"/>
      <c r="W225" s="55"/>
      <c r="X225" s="55"/>
      <c r="Y225" s="5"/>
    </row>
    <row r="226" spans="3:25" x14ac:dyDescent="0.3">
      <c r="C226" s="27"/>
      <c r="D226" s="3">
        <v>195</v>
      </c>
      <c r="E226" s="34">
        <v>0</v>
      </c>
      <c r="F226" s="29">
        <f t="shared" si="3"/>
        <v>6.0000000000000039E-2</v>
      </c>
      <c r="G226" s="1"/>
      <c r="H226" s="21">
        <f>'Question 1 (c)'!H227</f>
        <v>0</v>
      </c>
      <c r="I226" s="53">
        <f>'Question 1 (c)'!I227</f>
        <v>0</v>
      </c>
      <c r="J226" s="53">
        <f>'Question 1 (c)'!J227</f>
        <v>0</v>
      </c>
      <c r="K226" s="53">
        <f>'Question 1 (c)'!K227</f>
        <v>0</v>
      </c>
      <c r="L226" s="53">
        <f>'Question 1 (c)'!L227</f>
        <v>0</v>
      </c>
      <c r="M226" s="53">
        <f>'Question 1 (c)'!M227</f>
        <v>0</v>
      </c>
      <c r="O226" s="55"/>
      <c r="P226" s="55"/>
      <c r="Q226" s="55"/>
      <c r="R226" s="55"/>
      <c r="S226" s="9"/>
      <c r="T226" s="9"/>
      <c r="U226" s="55"/>
      <c r="V226" s="55"/>
      <c r="W226" s="55"/>
      <c r="X226" s="55"/>
      <c r="Y226" s="5"/>
    </row>
    <row r="227" spans="3:25" x14ac:dyDescent="0.3">
      <c r="C227" s="27"/>
      <c r="D227" s="3">
        <v>196</v>
      </c>
      <c r="E227" s="34">
        <v>0</v>
      </c>
      <c r="F227" s="29">
        <f t="shared" si="3"/>
        <v>6.0000000000000039E-2</v>
      </c>
      <c r="G227" s="1"/>
      <c r="H227" s="21">
        <f>'Question 1 (c)'!H228</f>
        <v>0</v>
      </c>
      <c r="I227" s="53">
        <f>'Question 1 (c)'!I228</f>
        <v>0</v>
      </c>
      <c r="J227" s="53">
        <f>'Question 1 (c)'!J228</f>
        <v>0</v>
      </c>
      <c r="K227" s="53">
        <f>'Question 1 (c)'!K228</f>
        <v>0</v>
      </c>
      <c r="L227" s="53">
        <f>'Question 1 (c)'!L228</f>
        <v>0</v>
      </c>
      <c r="M227" s="53">
        <f>'Question 1 (c)'!M228</f>
        <v>0</v>
      </c>
      <c r="O227" s="55"/>
      <c r="P227" s="55"/>
      <c r="Q227" s="55"/>
      <c r="R227" s="55"/>
      <c r="S227" s="9"/>
      <c r="T227" s="9"/>
      <c r="U227" s="55"/>
      <c r="V227" s="55"/>
      <c r="W227" s="55"/>
      <c r="X227" s="55"/>
      <c r="Y227" s="5"/>
    </row>
    <row r="228" spans="3:25" x14ac:dyDescent="0.3">
      <c r="C228" s="27"/>
      <c r="D228" s="3">
        <v>197</v>
      </c>
      <c r="E228" s="34">
        <v>0</v>
      </c>
      <c r="F228" s="29">
        <f t="shared" si="3"/>
        <v>6.0000000000000039E-2</v>
      </c>
      <c r="G228" s="1"/>
      <c r="H228" s="21">
        <f>'Question 1 (c)'!H229</f>
        <v>0</v>
      </c>
      <c r="I228" s="53">
        <f>'Question 1 (c)'!I229</f>
        <v>0</v>
      </c>
      <c r="J228" s="53">
        <f>'Question 1 (c)'!J229</f>
        <v>0</v>
      </c>
      <c r="K228" s="53">
        <f>'Question 1 (c)'!K229</f>
        <v>0</v>
      </c>
      <c r="L228" s="53">
        <f>'Question 1 (c)'!L229</f>
        <v>0</v>
      </c>
      <c r="M228" s="53">
        <f>'Question 1 (c)'!M229</f>
        <v>0</v>
      </c>
      <c r="O228" s="55"/>
      <c r="P228" s="55"/>
      <c r="Q228" s="55"/>
      <c r="R228" s="55"/>
      <c r="S228" s="9"/>
      <c r="T228" s="9"/>
      <c r="U228" s="55"/>
      <c r="V228" s="55"/>
      <c r="W228" s="55"/>
      <c r="X228" s="55"/>
      <c r="Y228" s="5"/>
    </row>
    <row r="229" spans="3:25" x14ac:dyDescent="0.3">
      <c r="C229" s="27"/>
      <c r="D229" s="3">
        <v>198</v>
      </c>
      <c r="E229" s="34">
        <v>0</v>
      </c>
      <c r="F229" s="29">
        <f t="shared" si="3"/>
        <v>6.0000000000000039E-2</v>
      </c>
      <c r="G229" s="1"/>
      <c r="H229" s="21">
        <f>'Question 1 (c)'!H230</f>
        <v>0</v>
      </c>
      <c r="I229" s="53">
        <f>'Question 1 (c)'!I230</f>
        <v>0</v>
      </c>
      <c r="J229" s="53">
        <f>'Question 1 (c)'!J230</f>
        <v>0</v>
      </c>
      <c r="K229" s="53">
        <f>'Question 1 (c)'!K230</f>
        <v>0</v>
      </c>
      <c r="L229" s="53">
        <f>'Question 1 (c)'!L230</f>
        <v>0</v>
      </c>
      <c r="M229" s="53">
        <f>'Question 1 (c)'!M230</f>
        <v>0</v>
      </c>
      <c r="O229" s="55"/>
      <c r="P229" s="55"/>
      <c r="Q229" s="55"/>
      <c r="R229" s="55"/>
      <c r="S229" s="9"/>
      <c r="T229" s="9"/>
      <c r="U229" s="55"/>
      <c r="V229" s="55"/>
      <c r="W229" s="55"/>
      <c r="X229" s="55"/>
      <c r="Y229" s="5"/>
    </row>
    <row r="230" spans="3:25" x14ac:dyDescent="0.3">
      <c r="C230" s="27"/>
      <c r="D230" s="3">
        <v>199</v>
      </c>
      <c r="E230" s="34">
        <v>0</v>
      </c>
      <c r="F230" s="29">
        <f t="shared" si="3"/>
        <v>6.0000000000000039E-2</v>
      </c>
      <c r="G230" s="1"/>
      <c r="H230" s="21">
        <f>'Question 1 (c)'!H231</f>
        <v>0</v>
      </c>
      <c r="I230" s="53">
        <f>'Question 1 (c)'!I231</f>
        <v>0</v>
      </c>
      <c r="J230" s="53">
        <f>'Question 1 (c)'!J231</f>
        <v>0</v>
      </c>
      <c r="K230" s="53">
        <f>'Question 1 (c)'!K231</f>
        <v>0</v>
      </c>
      <c r="L230" s="53">
        <f>'Question 1 (c)'!L231</f>
        <v>0</v>
      </c>
      <c r="M230" s="53">
        <f>'Question 1 (c)'!M231</f>
        <v>0</v>
      </c>
      <c r="O230" s="55"/>
      <c r="P230" s="55"/>
      <c r="Q230" s="55"/>
      <c r="R230" s="55"/>
      <c r="S230" s="9"/>
      <c r="T230" s="9"/>
      <c r="U230" s="55"/>
      <c r="V230" s="55"/>
      <c r="W230" s="55"/>
      <c r="X230" s="55"/>
      <c r="Y230" s="5"/>
    </row>
    <row r="231" spans="3:25" x14ac:dyDescent="0.3">
      <c r="C231" s="27"/>
      <c r="D231" s="3">
        <v>200</v>
      </c>
      <c r="E231" s="34">
        <v>0</v>
      </c>
      <c r="F231" s="29">
        <f t="shared" si="3"/>
        <v>6.0000000000000039E-2</v>
      </c>
      <c r="G231" s="1"/>
      <c r="H231" s="21">
        <f>'Question 1 (c)'!H232</f>
        <v>0</v>
      </c>
      <c r="I231" s="53">
        <f>'Question 1 (c)'!I232</f>
        <v>0</v>
      </c>
      <c r="J231" s="53">
        <f>'Question 1 (c)'!J232</f>
        <v>0</v>
      </c>
      <c r="K231" s="53">
        <f>'Question 1 (c)'!K232</f>
        <v>0</v>
      </c>
      <c r="L231" s="53">
        <f>'Question 1 (c)'!L232</f>
        <v>0</v>
      </c>
      <c r="M231" s="53">
        <f>'Question 1 (c)'!M232</f>
        <v>0</v>
      </c>
      <c r="O231" s="55"/>
      <c r="P231" s="55"/>
      <c r="Q231" s="55"/>
      <c r="R231" s="55"/>
      <c r="S231" s="9"/>
      <c r="T231" s="9"/>
      <c r="U231" s="55"/>
      <c r="V231" s="55"/>
      <c r="W231" s="55"/>
      <c r="X231" s="55"/>
      <c r="Y231" s="5"/>
    </row>
    <row r="232" spans="3:25" x14ac:dyDescent="0.3">
      <c r="C232" s="27"/>
      <c r="D232" s="3">
        <v>201</v>
      </c>
      <c r="E232" s="34">
        <v>0</v>
      </c>
      <c r="F232" s="29">
        <f t="shared" si="3"/>
        <v>6.0000000000000039E-2</v>
      </c>
      <c r="G232" s="1"/>
      <c r="H232" s="21">
        <f>'Question 1 (c)'!H233</f>
        <v>0</v>
      </c>
      <c r="I232" s="53">
        <f>'Question 1 (c)'!I233</f>
        <v>0</v>
      </c>
      <c r="J232" s="53">
        <f>'Question 1 (c)'!J233</f>
        <v>0</v>
      </c>
      <c r="K232" s="53">
        <f>'Question 1 (c)'!K233</f>
        <v>0</v>
      </c>
      <c r="L232" s="53">
        <f>'Question 1 (c)'!L233</f>
        <v>0</v>
      </c>
      <c r="M232" s="53">
        <f>'Question 1 (c)'!M233</f>
        <v>0</v>
      </c>
      <c r="O232" s="55"/>
      <c r="P232" s="55"/>
      <c r="Q232" s="55"/>
      <c r="R232" s="55"/>
      <c r="S232" s="9"/>
      <c r="T232" s="9"/>
      <c r="U232" s="55"/>
      <c r="V232" s="55"/>
      <c r="W232" s="55"/>
      <c r="X232" s="55"/>
      <c r="Y232" s="5"/>
    </row>
    <row r="233" spans="3:25" x14ac:dyDescent="0.3">
      <c r="C233" s="27"/>
      <c r="D233" s="3">
        <v>202</v>
      </c>
      <c r="E233" s="34">
        <v>0</v>
      </c>
      <c r="F233" s="29">
        <f t="shared" si="3"/>
        <v>6.0000000000000039E-2</v>
      </c>
      <c r="G233" s="1"/>
      <c r="H233" s="21">
        <f>'Question 1 (c)'!H234</f>
        <v>0</v>
      </c>
      <c r="I233" s="53">
        <f>'Question 1 (c)'!I234</f>
        <v>0</v>
      </c>
      <c r="J233" s="53">
        <f>'Question 1 (c)'!J234</f>
        <v>0</v>
      </c>
      <c r="K233" s="53">
        <f>'Question 1 (c)'!K234</f>
        <v>0</v>
      </c>
      <c r="L233" s="53">
        <f>'Question 1 (c)'!L234</f>
        <v>0</v>
      </c>
      <c r="M233" s="53">
        <f>'Question 1 (c)'!M234</f>
        <v>0</v>
      </c>
      <c r="O233" s="55"/>
      <c r="P233" s="55"/>
      <c r="Q233" s="55"/>
      <c r="R233" s="55"/>
      <c r="S233" s="9"/>
      <c r="T233" s="9"/>
      <c r="U233" s="55"/>
      <c r="V233" s="55"/>
      <c r="W233" s="55"/>
      <c r="X233" s="55"/>
      <c r="Y233" s="5"/>
    </row>
    <row r="234" spans="3:25" x14ac:dyDescent="0.3">
      <c r="C234" s="27"/>
      <c r="D234" s="3">
        <v>203</v>
      </c>
      <c r="E234" s="34">
        <v>0</v>
      </c>
      <c r="F234" s="29">
        <f t="shared" si="3"/>
        <v>6.0000000000000039E-2</v>
      </c>
      <c r="G234" s="1"/>
      <c r="H234" s="21">
        <f>'Question 1 (c)'!H235</f>
        <v>0</v>
      </c>
      <c r="I234" s="53">
        <f>'Question 1 (c)'!I235</f>
        <v>0</v>
      </c>
      <c r="J234" s="53">
        <f>'Question 1 (c)'!J235</f>
        <v>0</v>
      </c>
      <c r="K234" s="53">
        <f>'Question 1 (c)'!K235</f>
        <v>0</v>
      </c>
      <c r="L234" s="53">
        <f>'Question 1 (c)'!L235</f>
        <v>0</v>
      </c>
      <c r="M234" s="53">
        <f>'Question 1 (c)'!M235</f>
        <v>0</v>
      </c>
      <c r="O234" s="55"/>
      <c r="P234" s="55"/>
      <c r="Q234" s="55"/>
      <c r="R234" s="55"/>
      <c r="S234" s="9"/>
      <c r="T234" s="9"/>
      <c r="U234" s="55"/>
      <c r="V234" s="55"/>
      <c r="W234" s="55"/>
      <c r="X234" s="55"/>
      <c r="Y234" s="5"/>
    </row>
    <row r="235" spans="3:25" x14ac:dyDescent="0.3">
      <c r="C235" s="27"/>
      <c r="D235" s="3">
        <v>204</v>
      </c>
      <c r="E235" s="34">
        <v>0</v>
      </c>
      <c r="F235" s="29">
        <f t="shared" si="3"/>
        <v>6.0000000000000039E-2</v>
      </c>
      <c r="G235" s="1"/>
      <c r="H235" s="21">
        <f>'Question 1 (c)'!H236</f>
        <v>0</v>
      </c>
      <c r="I235" s="53">
        <f>'Question 1 (c)'!I236</f>
        <v>0</v>
      </c>
      <c r="J235" s="53">
        <f>'Question 1 (c)'!J236</f>
        <v>0</v>
      </c>
      <c r="K235" s="53">
        <f>'Question 1 (c)'!K236</f>
        <v>0</v>
      </c>
      <c r="L235" s="53">
        <f>'Question 1 (c)'!L236</f>
        <v>0</v>
      </c>
      <c r="M235" s="53">
        <f>'Question 1 (c)'!M236</f>
        <v>0</v>
      </c>
      <c r="O235" s="55"/>
      <c r="P235" s="55"/>
      <c r="Q235" s="55"/>
      <c r="R235" s="55"/>
      <c r="S235" s="9"/>
      <c r="T235" s="9"/>
      <c r="U235" s="55"/>
      <c r="V235" s="55"/>
      <c r="W235" s="55"/>
      <c r="X235" s="55"/>
      <c r="Y235" s="5"/>
    </row>
    <row r="236" spans="3:25" x14ac:dyDescent="0.3">
      <c r="C236" s="27"/>
      <c r="D236" s="3">
        <v>205</v>
      </c>
      <c r="E236" s="34">
        <v>0</v>
      </c>
      <c r="F236" s="29">
        <f t="shared" si="3"/>
        <v>6.0000000000000039E-2</v>
      </c>
      <c r="G236" s="1"/>
      <c r="H236" s="21">
        <f>'Question 1 (c)'!H237</f>
        <v>0</v>
      </c>
      <c r="I236" s="53">
        <f>'Question 1 (c)'!I237</f>
        <v>0</v>
      </c>
      <c r="J236" s="53">
        <f>'Question 1 (c)'!J237</f>
        <v>0</v>
      </c>
      <c r="K236" s="53">
        <f>'Question 1 (c)'!K237</f>
        <v>0</v>
      </c>
      <c r="L236" s="53">
        <f>'Question 1 (c)'!L237</f>
        <v>0</v>
      </c>
      <c r="M236" s="53">
        <f>'Question 1 (c)'!M237</f>
        <v>0</v>
      </c>
      <c r="O236" s="55"/>
      <c r="P236" s="55"/>
      <c r="Q236" s="55"/>
      <c r="R236" s="55"/>
      <c r="S236" s="9"/>
      <c r="T236" s="9"/>
      <c r="U236" s="55"/>
      <c r="V236" s="55"/>
      <c r="W236" s="55"/>
      <c r="X236" s="55"/>
      <c r="Y236" s="5"/>
    </row>
    <row r="237" spans="3:25" x14ac:dyDescent="0.3">
      <c r="C237" s="27"/>
      <c r="D237" s="3">
        <v>206</v>
      </c>
      <c r="E237" s="34">
        <v>0</v>
      </c>
      <c r="F237" s="29">
        <f t="shared" si="3"/>
        <v>6.0000000000000039E-2</v>
      </c>
      <c r="G237" s="1"/>
      <c r="H237" s="21">
        <f>'Question 1 (c)'!H238</f>
        <v>0</v>
      </c>
      <c r="I237" s="53">
        <f>'Question 1 (c)'!I238</f>
        <v>0</v>
      </c>
      <c r="J237" s="53">
        <f>'Question 1 (c)'!J238</f>
        <v>0</v>
      </c>
      <c r="K237" s="53">
        <f>'Question 1 (c)'!K238</f>
        <v>0</v>
      </c>
      <c r="L237" s="53">
        <f>'Question 1 (c)'!L238</f>
        <v>0</v>
      </c>
      <c r="M237" s="53">
        <f>'Question 1 (c)'!M238</f>
        <v>0</v>
      </c>
      <c r="O237" s="55"/>
      <c r="P237" s="55"/>
      <c r="Q237" s="55"/>
      <c r="R237" s="55"/>
      <c r="S237" s="9"/>
      <c r="T237" s="9"/>
      <c r="U237" s="55"/>
      <c r="V237" s="55"/>
      <c r="W237" s="55"/>
      <c r="X237" s="55"/>
      <c r="Y237" s="5"/>
    </row>
    <row r="238" spans="3:25" x14ac:dyDescent="0.3">
      <c r="C238" s="27"/>
      <c r="D238" s="3">
        <v>207</v>
      </c>
      <c r="E238" s="34">
        <v>0</v>
      </c>
      <c r="F238" s="29">
        <f t="shared" si="3"/>
        <v>6.0000000000000039E-2</v>
      </c>
      <c r="G238" s="1"/>
      <c r="H238" s="21">
        <f>'Question 1 (c)'!H239</f>
        <v>0</v>
      </c>
      <c r="I238" s="53">
        <f>'Question 1 (c)'!I239</f>
        <v>0</v>
      </c>
      <c r="J238" s="53">
        <f>'Question 1 (c)'!J239</f>
        <v>0</v>
      </c>
      <c r="K238" s="53">
        <f>'Question 1 (c)'!K239</f>
        <v>0</v>
      </c>
      <c r="L238" s="53">
        <f>'Question 1 (c)'!L239</f>
        <v>0</v>
      </c>
      <c r="M238" s="53">
        <f>'Question 1 (c)'!M239</f>
        <v>0</v>
      </c>
      <c r="O238" s="55"/>
      <c r="P238" s="55"/>
      <c r="Q238" s="55"/>
      <c r="R238" s="55"/>
      <c r="S238" s="9"/>
      <c r="T238" s="9"/>
      <c r="U238" s="55"/>
      <c r="V238" s="55"/>
      <c r="W238" s="55"/>
      <c r="X238" s="55"/>
      <c r="Y238" s="5"/>
    </row>
    <row r="239" spans="3:25" x14ac:dyDescent="0.3">
      <c r="C239" s="27"/>
      <c r="D239" s="3">
        <v>208</v>
      </c>
      <c r="E239" s="34">
        <v>0</v>
      </c>
      <c r="F239" s="29">
        <f t="shared" si="3"/>
        <v>6.0000000000000039E-2</v>
      </c>
      <c r="G239" s="1"/>
      <c r="H239" s="21">
        <f>'Question 1 (c)'!H240</f>
        <v>0</v>
      </c>
      <c r="I239" s="53">
        <f>'Question 1 (c)'!I240</f>
        <v>0</v>
      </c>
      <c r="J239" s="53">
        <f>'Question 1 (c)'!J240</f>
        <v>0</v>
      </c>
      <c r="K239" s="53">
        <f>'Question 1 (c)'!K240</f>
        <v>0</v>
      </c>
      <c r="L239" s="53">
        <f>'Question 1 (c)'!L240</f>
        <v>0</v>
      </c>
      <c r="M239" s="53">
        <f>'Question 1 (c)'!M240</f>
        <v>0</v>
      </c>
      <c r="O239" s="55"/>
      <c r="P239" s="55"/>
      <c r="Q239" s="55"/>
      <c r="R239" s="55"/>
      <c r="S239" s="9"/>
      <c r="T239" s="9"/>
      <c r="U239" s="55"/>
      <c r="V239" s="55"/>
      <c r="W239" s="55"/>
      <c r="X239" s="55"/>
      <c r="Y239" s="5"/>
    </row>
    <row r="240" spans="3:25" x14ac:dyDescent="0.3">
      <c r="C240" s="27"/>
      <c r="D240" s="3">
        <v>209</v>
      </c>
      <c r="E240" s="34">
        <v>0</v>
      </c>
      <c r="F240" s="29">
        <f t="shared" si="3"/>
        <v>6.0000000000000039E-2</v>
      </c>
      <c r="G240" s="1"/>
      <c r="H240" s="21">
        <f>'Question 1 (c)'!H241</f>
        <v>0</v>
      </c>
      <c r="I240" s="53">
        <f>'Question 1 (c)'!I241</f>
        <v>0</v>
      </c>
      <c r="J240" s="53">
        <f>'Question 1 (c)'!J241</f>
        <v>0</v>
      </c>
      <c r="K240" s="53">
        <f>'Question 1 (c)'!K241</f>
        <v>0</v>
      </c>
      <c r="L240" s="53">
        <f>'Question 1 (c)'!L241</f>
        <v>0</v>
      </c>
      <c r="M240" s="53">
        <f>'Question 1 (c)'!M241</f>
        <v>0</v>
      </c>
      <c r="O240" s="55"/>
      <c r="P240" s="55"/>
      <c r="Q240" s="55"/>
      <c r="R240" s="55"/>
      <c r="S240" s="9"/>
      <c r="T240" s="9"/>
      <c r="U240" s="55"/>
      <c r="V240" s="55"/>
      <c r="W240" s="55"/>
      <c r="X240" s="55"/>
      <c r="Y240" s="5"/>
    </row>
    <row r="241" spans="3:25" x14ac:dyDescent="0.3">
      <c r="C241" s="27"/>
      <c r="D241" s="3">
        <v>210</v>
      </c>
      <c r="E241" s="34">
        <v>0</v>
      </c>
      <c r="F241" s="29">
        <f t="shared" si="3"/>
        <v>6.0000000000000039E-2</v>
      </c>
      <c r="G241" s="1"/>
      <c r="H241" s="21">
        <f>'Question 1 (c)'!H242</f>
        <v>0</v>
      </c>
      <c r="I241" s="53">
        <f>'Question 1 (c)'!I242</f>
        <v>0</v>
      </c>
      <c r="J241" s="53">
        <f>'Question 1 (c)'!J242</f>
        <v>0</v>
      </c>
      <c r="K241" s="53">
        <f>'Question 1 (c)'!K242</f>
        <v>0</v>
      </c>
      <c r="L241" s="53">
        <f>'Question 1 (c)'!L242</f>
        <v>0</v>
      </c>
      <c r="M241" s="53">
        <f>'Question 1 (c)'!M242</f>
        <v>0</v>
      </c>
      <c r="O241" s="55"/>
      <c r="P241" s="55"/>
      <c r="Q241" s="55"/>
      <c r="R241" s="55"/>
      <c r="S241" s="9"/>
      <c r="T241" s="9"/>
      <c r="U241" s="55"/>
      <c r="V241" s="55"/>
      <c r="W241" s="55"/>
      <c r="X241" s="55"/>
      <c r="Y241" s="5"/>
    </row>
    <row r="242" spans="3:25" x14ac:dyDescent="0.3">
      <c r="C242" s="27"/>
      <c r="D242" s="3">
        <v>211</v>
      </c>
      <c r="E242" s="34">
        <v>0</v>
      </c>
      <c r="F242" s="29">
        <f t="shared" si="3"/>
        <v>6.0000000000000039E-2</v>
      </c>
      <c r="G242" s="1"/>
      <c r="H242" s="21">
        <f>'Question 1 (c)'!H243</f>
        <v>0</v>
      </c>
      <c r="I242" s="53">
        <f>'Question 1 (c)'!I243</f>
        <v>0</v>
      </c>
      <c r="J242" s="53">
        <f>'Question 1 (c)'!J243</f>
        <v>0</v>
      </c>
      <c r="K242" s="53">
        <f>'Question 1 (c)'!K243</f>
        <v>0</v>
      </c>
      <c r="L242" s="53">
        <f>'Question 1 (c)'!L243</f>
        <v>0</v>
      </c>
      <c r="M242" s="53">
        <f>'Question 1 (c)'!M243</f>
        <v>0</v>
      </c>
      <c r="O242" s="55"/>
      <c r="P242" s="55"/>
      <c r="Q242" s="55"/>
      <c r="R242" s="55"/>
      <c r="S242" s="9"/>
      <c r="T242" s="9"/>
      <c r="U242" s="55"/>
      <c r="V242" s="55"/>
      <c r="W242" s="55"/>
      <c r="X242" s="55"/>
      <c r="Y242" s="5"/>
    </row>
    <row r="243" spans="3:25" x14ac:dyDescent="0.3">
      <c r="C243" s="27"/>
      <c r="D243" s="3">
        <v>212</v>
      </c>
      <c r="E243" s="34">
        <v>0</v>
      </c>
      <c r="F243" s="29">
        <f t="shared" si="3"/>
        <v>6.0000000000000039E-2</v>
      </c>
      <c r="G243" s="1"/>
      <c r="H243" s="21">
        <f>'Question 1 (c)'!H244</f>
        <v>0</v>
      </c>
      <c r="I243" s="53">
        <f>'Question 1 (c)'!I244</f>
        <v>0</v>
      </c>
      <c r="J243" s="53">
        <f>'Question 1 (c)'!J244</f>
        <v>0</v>
      </c>
      <c r="K243" s="53">
        <f>'Question 1 (c)'!K244</f>
        <v>0</v>
      </c>
      <c r="L243" s="53">
        <f>'Question 1 (c)'!L244</f>
        <v>0</v>
      </c>
      <c r="M243" s="53">
        <f>'Question 1 (c)'!M244</f>
        <v>0</v>
      </c>
      <c r="O243" s="55"/>
      <c r="P243" s="55"/>
      <c r="Q243" s="55"/>
      <c r="R243" s="55"/>
      <c r="S243" s="9"/>
      <c r="T243" s="9"/>
      <c r="U243" s="55"/>
      <c r="V243" s="55"/>
      <c r="W243" s="55"/>
      <c r="X243" s="55"/>
      <c r="Y243" s="5"/>
    </row>
    <row r="244" spans="3:25" x14ac:dyDescent="0.3">
      <c r="C244" s="27"/>
      <c r="D244" s="3">
        <v>213</v>
      </c>
      <c r="E244" s="34">
        <v>0</v>
      </c>
      <c r="F244" s="29">
        <f t="shared" si="3"/>
        <v>6.0000000000000039E-2</v>
      </c>
      <c r="G244" s="1"/>
      <c r="H244" s="21">
        <f>'Question 1 (c)'!H245</f>
        <v>0</v>
      </c>
      <c r="I244" s="53">
        <f>'Question 1 (c)'!I245</f>
        <v>0</v>
      </c>
      <c r="J244" s="53">
        <f>'Question 1 (c)'!J245</f>
        <v>0</v>
      </c>
      <c r="K244" s="53">
        <f>'Question 1 (c)'!K245</f>
        <v>0</v>
      </c>
      <c r="L244" s="53">
        <f>'Question 1 (c)'!L245</f>
        <v>0</v>
      </c>
      <c r="M244" s="53">
        <f>'Question 1 (c)'!M245</f>
        <v>0</v>
      </c>
      <c r="O244" s="55"/>
      <c r="P244" s="55"/>
      <c r="Q244" s="55"/>
      <c r="R244" s="55"/>
      <c r="S244" s="9"/>
      <c r="T244" s="9"/>
      <c r="U244" s="55"/>
      <c r="V244" s="55"/>
      <c r="W244" s="55"/>
      <c r="X244" s="55"/>
      <c r="Y244" s="5"/>
    </row>
    <row r="245" spans="3:25" x14ac:dyDescent="0.3">
      <c r="C245" s="27"/>
      <c r="D245" s="3">
        <v>214</v>
      </c>
      <c r="E245" s="34">
        <v>0</v>
      </c>
      <c r="F245" s="29">
        <f t="shared" si="3"/>
        <v>6.0000000000000039E-2</v>
      </c>
      <c r="G245" s="1"/>
      <c r="H245" s="21">
        <f>'Question 1 (c)'!H246</f>
        <v>0</v>
      </c>
      <c r="I245" s="53">
        <f>'Question 1 (c)'!I246</f>
        <v>0</v>
      </c>
      <c r="J245" s="53">
        <f>'Question 1 (c)'!J246</f>
        <v>0</v>
      </c>
      <c r="K245" s="53">
        <f>'Question 1 (c)'!K246</f>
        <v>0</v>
      </c>
      <c r="L245" s="53">
        <f>'Question 1 (c)'!L246</f>
        <v>0</v>
      </c>
      <c r="M245" s="53">
        <f>'Question 1 (c)'!M246</f>
        <v>0</v>
      </c>
      <c r="O245" s="55"/>
      <c r="P245" s="55"/>
      <c r="Q245" s="55"/>
      <c r="R245" s="55"/>
      <c r="S245" s="9"/>
      <c r="T245" s="9"/>
      <c r="U245" s="55"/>
      <c r="V245" s="55"/>
      <c r="W245" s="55"/>
      <c r="X245" s="55"/>
      <c r="Y245" s="5"/>
    </row>
    <row r="246" spans="3:25" x14ac:dyDescent="0.3">
      <c r="C246" s="27"/>
      <c r="D246" s="3">
        <v>215</v>
      </c>
      <c r="E246" s="34">
        <v>0</v>
      </c>
      <c r="F246" s="29">
        <f t="shared" si="3"/>
        <v>6.0000000000000039E-2</v>
      </c>
      <c r="G246" s="1"/>
      <c r="H246" s="21">
        <f>'Question 1 (c)'!H247</f>
        <v>0</v>
      </c>
      <c r="I246" s="53">
        <f>'Question 1 (c)'!I247</f>
        <v>0</v>
      </c>
      <c r="J246" s="53">
        <f>'Question 1 (c)'!J247</f>
        <v>0</v>
      </c>
      <c r="K246" s="53">
        <f>'Question 1 (c)'!K247</f>
        <v>0</v>
      </c>
      <c r="L246" s="53">
        <f>'Question 1 (c)'!L247</f>
        <v>0</v>
      </c>
      <c r="M246" s="53">
        <f>'Question 1 (c)'!M247</f>
        <v>0</v>
      </c>
      <c r="O246" s="55"/>
      <c r="P246" s="55"/>
      <c r="Q246" s="55"/>
      <c r="R246" s="55"/>
      <c r="S246" s="9"/>
      <c r="T246" s="9"/>
      <c r="U246" s="55"/>
      <c r="V246" s="55"/>
      <c r="W246" s="55"/>
      <c r="X246" s="55"/>
      <c r="Y246" s="5"/>
    </row>
    <row r="247" spans="3:25" x14ac:dyDescent="0.3">
      <c r="C247" s="27"/>
      <c r="D247" s="3">
        <v>216</v>
      </c>
      <c r="E247" s="34">
        <v>0</v>
      </c>
      <c r="F247" s="29">
        <f t="shared" si="3"/>
        <v>6.0000000000000039E-2</v>
      </c>
      <c r="G247" s="1"/>
      <c r="H247" s="21">
        <f>'Question 1 (c)'!H248</f>
        <v>0</v>
      </c>
      <c r="I247" s="53">
        <f>'Question 1 (c)'!I248</f>
        <v>0</v>
      </c>
      <c r="J247" s="53">
        <f>'Question 1 (c)'!J248</f>
        <v>0</v>
      </c>
      <c r="K247" s="53">
        <f>'Question 1 (c)'!K248</f>
        <v>0</v>
      </c>
      <c r="L247" s="53">
        <f>'Question 1 (c)'!L248</f>
        <v>0</v>
      </c>
      <c r="M247" s="53">
        <f>'Question 1 (c)'!M248</f>
        <v>0</v>
      </c>
      <c r="O247" s="55"/>
      <c r="P247" s="55"/>
      <c r="Q247" s="55"/>
      <c r="R247" s="55"/>
      <c r="S247" s="9"/>
      <c r="T247" s="9"/>
      <c r="U247" s="55"/>
      <c r="V247" s="55"/>
      <c r="W247" s="55"/>
      <c r="X247" s="55"/>
      <c r="Y247" s="5"/>
    </row>
    <row r="248" spans="3:25" x14ac:dyDescent="0.3">
      <c r="C248" s="27"/>
      <c r="D248" s="3">
        <v>217</v>
      </c>
      <c r="E248" s="34">
        <v>0</v>
      </c>
      <c r="F248" s="29">
        <f t="shared" si="3"/>
        <v>6.0000000000000039E-2</v>
      </c>
      <c r="G248" s="1"/>
      <c r="H248" s="21">
        <f>'Question 1 (c)'!H249</f>
        <v>0</v>
      </c>
      <c r="I248" s="53">
        <f>'Question 1 (c)'!I249</f>
        <v>0</v>
      </c>
      <c r="J248" s="53">
        <f>'Question 1 (c)'!J249</f>
        <v>0</v>
      </c>
      <c r="K248" s="53">
        <f>'Question 1 (c)'!K249</f>
        <v>0</v>
      </c>
      <c r="L248" s="53">
        <f>'Question 1 (c)'!L249</f>
        <v>0</v>
      </c>
      <c r="M248" s="53">
        <f>'Question 1 (c)'!M249</f>
        <v>0</v>
      </c>
      <c r="O248" s="55"/>
      <c r="P248" s="55"/>
      <c r="Q248" s="55"/>
      <c r="R248" s="55"/>
      <c r="S248" s="9"/>
      <c r="T248" s="9"/>
      <c r="U248" s="55"/>
      <c r="V248" s="55"/>
      <c r="W248" s="55"/>
      <c r="X248" s="55"/>
      <c r="Y248" s="5"/>
    </row>
    <row r="249" spans="3:25" x14ac:dyDescent="0.3">
      <c r="C249" s="27"/>
      <c r="D249" s="3">
        <v>218</v>
      </c>
      <c r="E249" s="34">
        <v>0</v>
      </c>
      <c r="F249" s="29">
        <f t="shared" si="3"/>
        <v>6.0000000000000039E-2</v>
      </c>
      <c r="G249" s="1"/>
      <c r="H249" s="21">
        <f>'Question 1 (c)'!H250</f>
        <v>0</v>
      </c>
      <c r="I249" s="53">
        <f>'Question 1 (c)'!I250</f>
        <v>0</v>
      </c>
      <c r="J249" s="53">
        <f>'Question 1 (c)'!J250</f>
        <v>0</v>
      </c>
      <c r="K249" s="53">
        <f>'Question 1 (c)'!K250</f>
        <v>0</v>
      </c>
      <c r="L249" s="53">
        <f>'Question 1 (c)'!L250</f>
        <v>0</v>
      </c>
      <c r="M249" s="53">
        <f>'Question 1 (c)'!M250</f>
        <v>0</v>
      </c>
      <c r="O249" s="55"/>
      <c r="P249" s="55"/>
      <c r="Q249" s="55"/>
      <c r="R249" s="55"/>
      <c r="S249" s="9"/>
      <c r="T249" s="9"/>
      <c r="U249" s="55"/>
      <c r="V249" s="55"/>
      <c r="W249" s="55"/>
      <c r="X249" s="55"/>
      <c r="Y249" s="5"/>
    </row>
    <row r="250" spans="3:25" x14ac:dyDescent="0.3">
      <c r="C250" s="27"/>
      <c r="D250" s="3">
        <v>219</v>
      </c>
      <c r="E250" s="34">
        <v>0</v>
      </c>
      <c r="F250" s="29">
        <f t="shared" si="3"/>
        <v>6.0000000000000039E-2</v>
      </c>
      <c r="G250" s="1"/>
      <c r="H250" s="21">
        <f>'Question 1 (c)'!H251</f>
        <v>0</v>
      </c>
      <c r="I250" s="53">
        <f>'Question 1 (c)'!I251</f>
        <v>0</v>
      </c>
      <c r="J250" s="53">
        <f>'Question 1 (c)'!J251</f>
        <v>0</v>
      </c>
      <c r="K250" s="53">
        <f>'Question 1 (c)'!K251</f>
        <v>0</v>
      </c>
      <c r="L250" s="53">
        <f>'Question 1 (c)'!L251</f>
        <v>0</v>
      </c>
      <c r="M250" s="53">
        <f>'Question 1 (c)'!M251</f>
        <v>0</v>
      </c>
      <c r="O250" s="55"/>
      <c r="P250" s="55"/>
      <c r="Q250" s="55"/>
      <c r="R250" s="55"/>
      <c r="S250" s="9"/>
      <c r="T250" s="9"/>
      <c r="U250" s="55"/>
      <c r="V250" s="55"/>
      <c r="W250" s="55"/>
      <c r="X250" s="55"/>
      <c r="Y250" s="5"/>
    </row>
    <row r="251" spans="3:25" x14ac:dyDescent="0.3">
      <c r="C251" s="27"/>
      <c r="D251" s="3">
        <v>220</v>
      </c>
      <c r="E251" s="34">
        <v>0</v>
      </c>
      <c r="F251" s="29">
        <f t="shared" si="3"/>
        <v>6.0000000000000039E-2</v>
      </c>
      <c r="G251" s="1"/>
      <c r="H251" s="21">
        <f>'Question 1 (c)'!H252</f>
        <v>0</v>
      </c>
      <c r="I251" s="53">
        <f>'Question 1 (c)'!I252</f>
        <v>0</v>
      </c>
      <c r="J251" s="53">
        <f>'Question 1 (c)'!J252</f>
        <v>0</v>
      </c>
      <c r="K251" s="53">
        <f>'Question 1 (c)'!K252</f>
        <v>0</v>
      </c>
      <c r="L251" s="53">
        <f>'Question 1 (c)'!L252</f>
        <v>0</v>
      </c>
      <c r="M251" s="53">
        <f>'Question 1 (c)'!M252</f>
        <v>0</v>
      </c>
      <c r="O251" s="55"/>
      <c r="P251" s="55"/>
      <c r="Q251" s="55"/>
      <c r="R251" s="55"/>
      <c r="S251" s="9"/>
      <c r="T251" s="9"/>
      <c r="U251" s="55"/>
      <c r="V251" s="55"/>
      <c r="W251" s="55"/>
      <c r="X251" s="55"/>
      <c r="Y251" s="5"/>
    </row>
    <row r="252" spans="3:25" x14ac:dyDescent="0.3">
      <c r="C252" s="27"/>
      <c r="D252" s="3">
        <v>221</v>
      </c>
      <c r="E252" s="34">
        <v>0</v>
      </c>
      <c r="F252" s="29">
        <f t="shared" si="3"/>
        <v>6.0000000000000039E-2</v>
      </c>
      <c r="G252" s="1"/>
      <c r="H252" s="21">
        <f>'Question 1 (c)'!H253</f>
        <v>0</v>
      </c>
      <c r="I252" s="53">
        <f>'Question 1 (c)'!I253</f>
        <v>0</v>
      </c>
      <c r="J252" s="53">
        <f>'Question 1 (c)'!J253</f>
        <v>0</v>
      </c>
      <c r="K252" s="53">
        <f>'Question 1 (c)'!K253</f>
        <v>0</v>
      </c>
      <c r="L252" s="53">
        <f>'Question 1 (c)'!L253</f>
        <v>0</v>
      </c>
      <c r="M252" s="53">
        <f>'Question 1 (c)'!M253</f>
        <v>0</v>
      </c>
      <c r="O252" s="55"/>
      <c r="P252" s="55"/>
      <c r="Q252" s="55"/>
      <c r="R252" s="55"/>
      <c r="S252" s="9"/>
      <c r="T252" s="9"/>
      <c r="U252" s="55"/>
      <c r="V252" s="55"/>
      <c r="W252" s="55"/>
      <c r="X252" s="55"/>
      <c r="Y252" s="5"/>
    </row>
    <row r="253" spans="3:25" x14ac:dyDescent="0.3">
      <c r="C253" s="27"/>
      <c r="D253" s="3">
        <v>222</v>
      </c>
      <c r="E253" s="34">
        <v>0</v>
      </c>
      <c r="F253" s="29">
        <f t="shared" si="3"/>
        <v>6.0000000000000039E-2</v>
      </c>
      <c r="G253" s="1"/>
      <c r="H253" s="21">
        <f>'Question 1 (c)'!H254</f>
        <v>0</v>
      </c>
      <c r="I253" s="53">
        <f>'Question 1 (c)'!I254</f>
        <v>0</v>
      </c>
      <c r="J253" s="53">
        <f>'Question 1 (c)'!J254</f>
        <v>0</v>
      </c>
      <c r="K253" s="53">
        <f>'Question 1 (c)'!K254</f>
        <v>0</v>
      </c>
      <c r="L253" s="53">
        <f>'Question 1 (c)'!L254</f>
        <v>0</v>
      </c>
      <c r="M253" s="53">
        <f>'Question 1 (c)'!M254</f>
        <v>0</v>
      </c>
      <c r="O253" s="55"/>
      <c r="P253" s="55"/>
      <c r="Q253" s="55"/>
      <c r="R253" s="55"/>
      <c r="S253" s="9"/>
      <c r="T253" s="9"/>
      <c r="U253" s="55"/>
      <c r="V253" s="55"/>
      <c r="W253" s="55"/>
      <c r="X253" s="55"/>
      <c r="Y253" s="5"/>
    </row>
    <row r="254" spans="3:25" x14ac:dyDescent="0.3">
      <c r="C254" s="27"/>
      <c r="D254" s="3">
        <v>223</v>
      </c>
      <c r="E254" s="34">
        <v>0</v>
      </c>
      <c r="F254" s="29">
        <f t="shared" si="3"/>
        <v>6.0000000000000039E-2</v>
      </c>
      <c r="G254" s="1"/>
      <c r="H254" s="21">
        <f>'Question 1 (c)'!H255</f>
        <v>0</v>
      </c>
      <c r="I254" s="53">
        <f>'Question 1 (c)'!I255</f>
        <v>0</v>
      </c>
      <c r="J254" s="53">
        <f>'Question 1 (c)'!J255</f>
        <v>0</v>
      </c>
      <c r="K254" s="53">
        <f>'Question 1 (c)'!K255</f>
        <v>0</v>
      </c>
      <c r="L254" s="53">
        <f>'Question 1 (c)'!L255</f>
        <v>0</v>
      </c>
      <c r="M254" s="53">
        <f>'Question 1 (c)'!M255</f>
        <v>0</v>
      </c>
      <c r="O254" s="55"/>
      <c r="P254" s="55"/>
      <c r="Q254" s="55"/>
      <c r="R254" s="55"/>
      <c r="S254" s="9"/>
      <c r="T254" s="9"/>
      <c r="U254" s="55"/>
      <c r="V254" s="55"/>
      <c r="W254" s="55"/>
      <c r="X254" s="55"/>
      <c r="Y254" s="5"/>
    </row>
    <row r="255" spans="3:25" x14ac:dyDescent="0.3">
      <c r="C255" s="27"/>
      <c r="D255" s="3">
        <v>224</v>
      </c>
      <c r="E255" s="34">
        <v>0</v>
      </c>
      <c r="F255" s="29">
        <f t="shared" ref="F255:F318" si="4">F254</f>
        <v>6.0000000000000039E-2</v>
      </c>
      <c r="G255" s="1"/>
      <c r="H255" s="21">
        <f>'Question 1 (c)'!H256</f>
        <v>0</v>
      </c>
      <c r="I255" s="53">
        <f>'Question 1 (c)'!I256</f>
        <v>0</v>
      </c>
      <c r="J255" s="53">
        <f>'Question 1 (c)'!J256</f>
        <v>0</v>
      </c>
      <c r="K255" s="53">
        <f>'Question 1 (c)'!K256</f>
        <v>0</v>
      </c>
      <c r="L255" s="53">
        <f>'Question 1 (c)'!L256</f>
        <v>0</v>
      </c>
      <c r="M255" s="53">
        <f>'Question 1 (c)'!M256</f>
        <v>0</v>
      </c>
      <c r="O255" s="55"/>
      <c r="P255" s="55"/>
      <c r="Q255" s="55"/>
      <c r="R255" s="55"/>
      <c r="S255" s="9"/>
      <c r="T255" s="9"/>
      <c r="U255" s="55"/>
      <c r="V255" s="55"/>
      <c r="W255" s="55"/>
      <c r="X255" s="55"/>
      <c r="Y255" s="5"/>
    </row>
    <row r="256" spans="3:25" x14ac:dyDescent="0.3">
      <c r="C256" s="27"/>
      <c r="D256" s="3">
        <v>225</v>
      </c>
      <c r="E256" s="34">
        <v>0</v>
      </c>
      <c r="F256" s="29">
        <f t="shared" si="4"/>
        <v>6.0000000000000039E-2</v>
      </c>
      <c r="G256" s="1"/>
      <c r="H256" s="21">
        <f>'Question 1 (c)'!H257</f>
        <v>0</v>
      </c>
      <c r="I256" s="53">
        <f>'Question 1 (c)'!I257</f>
        <v>0</v>
      </c>
      <c r="J256" s="53">
        <f>'Question 1 (c)'!J257</f>
        <v>0</v>
      </c>
      <c r="K256" s="53">
        <f>'Question 1 (c)'!K257</f>
        <v>0</v>
      </c>
      <c r="L256" s="53">
        <f>'Question 1 (c)'!L257</f>
        <v>0</v>
      </c>
      <c r="M256" s="53">
        <f>'Question 1 (c)'!M257</f>
        <v>0</v>
      </c>
      <c r="O256" s="55"/>
      <c r="P256" s="55"/>
      <c r="Q256" s="55"/>
      <c r="R256" s="55"/>
      <c r="S256" s="9"/>
      <c r="T256" s="9"/>
      <c r="U256" s="55"/>
      <c r="V256" s="55"/>
      <c r="W256" s="55"/>
      <c r="X256" s="55"/>
      <c r="Y256" s="5"/>
    </row>
    <row r="257" spans="3:25" x14ac:dyDescent="0.3">
      <c r="C257" s="27"/>
      <c r="D257" s="3">
        <v>226</v>
      </c>
      <c r="E257" s="34">
        <v>0</v>
      </c>
      <c r="F257" s="29">
        <f t="shared" si="4"/>
        <v>6.0000000000000039E-2</v>
      </c>
      <c r="G257" s="1"/>
      <c r="H257" s="21">
        <f>'Question 1 (c)'!H258</f>
        <v>0</v>
      </c>
      <c r="I257" s="53">
        <f>'Question 1 (c)'!I258</f>
        <v>0</v>
      </c>
      <c r="J257" s="53">
        <f>'Question 1 (c)'!J258</f>
        <v>0</v>
      </c>
      <c r="K257" s="53">
        <f>'Question 1 (c)'!K258</f>
        <v>0</v>
      </c>
      <c r="L257" s="53">
        <f>'Question 1 (c)'!L258</f>
        <v>0</v>
      </c>
      <c r="M257" s="53">
        <f>'Question 1 (c)'!M258</f>
        <v>0</v>
      </c>
      <c r="O257" s="55"/>
      <c r="P257" s="55"/>
      <c r="Q257" s="55"/>
      <c r="R257" s="55"/>
      <c r="S257" s="9"/>
      <c r="T257" s="9"/>
      <c r="U257" s="55"/>
      <c r="V257" s="55"/>
      <c r="W257" s="55"/>
      <c r="X257" s="55"/>
      <c r="Y257" s="5"/>
    </row>
    <row r="258" spans="3:25" x14ac:dyDescent="0.3">
      <c r="C258" s="27"/>
      <c r="D258" s="3">
        <v>227</v>
      </c>
      <c r="E258" s="34">
        <v>0</v>
      </c>
      <c r="F258" s="29">
        <f t="shared" si="4"/>
        <v>6.0000000000000039E-2</v>
      </c>
      <c r="G258" s="1"/>
      <c r="H258" s="21">
        <f>'Question 1 (c)'!H259</f>
        <v>0</v>
      </c>
      <c r="I258" s="53">
        <f>'Question 1 (c)'!I259</f>
        <v>0</v>
      </c>
      <c r="J258" s="53">
        <f>'Question 1 (c)'!J259</f>
        <v>0</v>
      </c>
      <c r="K258" s="53">
        <f>'Question 1 (c)'!K259</f>
        <v>0</v>
      </c>
      <c r="L258" s="53">
        <f>'Question 1 (c)'!L259</f>
        <v>0</v>
      </c>
      <c r="M258" s="53">
        <f>'Question 1 (c)'!M259</f>
        <v>0</v>
      </c>
      <c r="O258" s="55"/>
      <c r="P258" s="55"/>
      <c r="Q258" s="55"/>
      <c r="R258" s="55"/>
      <c r="S258" s="9"/>
      <c r="T258" s="9"/>
      <c r="U258" s="55"/>
      <c r="V258" s="55"/>
      <c r="W258" s="55"/>
      <c r="X258" s="55"/>
      <c r="Y258" s="5"/>
    </row>
    <row r="259" spans="3:25" x14ac:dyDescent="0.3">
      <c r="C259" s="27"/>
      <c r="D259" s="3">
        <v>228</v>
      </c>
      <c r="E259" s="34">
        <v>0</v>
      </c>
      <c r="F259" s="29">
        <f t="shared" si="4"/>
        <v>6.0000000000000039E-2</v>
      </c>
      <c r="G259" s="1"/>
      <c r="H259" s="21">
        <f>'Question 1 (c)'!H260</f>
        <v>0</v>
      </c>
      <c r="I259" s="53">
        <f>'Question 1 (c)'!I260</f>
        <v>0</v>
      </c>
      <c r="J259" s="53">
        <f>'Question 1 (c)'!J260</f>
        <v>0</v>
      </c>
      <c r="K259" s="53">
        <f>'Question 1 (c)'!K260</f>
        <v>0</v>
      </c>
      <c r="L259" s="53">
        <f>'Question 1 (c)'!L260</f>
        <v>0</v>
      </c>
      <c r="M259" s="53">
        <f>'Question 1 (c)'!M260</f>
        <v>0</v>
      </c>
      <c r="O259" s="55"/>
      <c r="P259" s="55"/>
      <c r="Q259" s="55"/>
      <c r="R259" s="55"/>
      <c r="S259" s="9"/>
      <c r="T259" s="9"/>
      <c r="U259" s="55"/>
      <c r="V259" s="55"/>
      <c r="W259" s="55"/>
      <c r="X259" s="55"/>
      <c r="Y259" s="5"/>
    </row>
    <row r="260" spans="3:25" x14ac:dyDescent="0.3">
      <c r="C260" s="27"/>
      <c r="D260" s="3">
        <v>229</v>
      </c>
      <c r="E260" s="34">
        <v>0</v>
      </c>
      <c r="F260" s="29">
        <f t="shared" si="4"/>
        <v>6.0000000000000039E-2</v>
      </c>
      <c r="G260" s="1"/>
      <c r="H260" s="21">
        <f>'Question 1 (c)'!H261</f>
        <v>0</v>
      </c>
      <c r="I260" s="53">
        <f>'Question 1 (c)'!I261</f>
        <v>0</v>
      </c>
      <c r="J260" s="53">
        <f>'Question 1 (c)'!J261</f>
        <v>0</v>
      </c>
      <c r="K260" s="53">
        <f>'Question 1 (c)'!K261</f>
        <v>0</v>
      </c>
      <c r="L260" s="53">
        <f>'Question 1 (c)'!L261</f>
        <v>0</v>
      </c>
      <c r="M260" s="53">
        <f>'Question 1 (c)'!M261</f>
        <v>0</v>
      </c>
      <c r="O260" s="55"/>
      <c r="P260" s="55"/>
      <c r="Q260" s="55"/>
      <c r="R260" s="55"/>
      <c r="S260" s="9"/>
      <c r="T260" s="9"/>
      <c r="U260" s="55"/>
      <c r="V260" s="55"/>
      <c r="W260" s="55"/>
      <c r="X260" s="55"/>
      <c r="Y260" s="5"/>
    </row>
    <row r="261" spans="3:25" x14ac:dyDescent="0.3">
      <c r="C261" s="27"/>
      <c r="D261" s="3">
        <v>230</v>
      </c>
      <c r="E261" s="34">
        <v>0</v>
      </c>
      <c r="F261" s="29">
        <f t="shared" si="4"/>
        <v>6.0000000000000039E-2</v>
      </c>
      <c r="G261" s="1"/>
      <c r="H261" s="21">
        <f>'Question 1 (c)'!H262</f>
        <v>0</v>
      </c>
      <c r="I261" s="53">
        <f>'Question 1 (c)'!I262</f>
        <v>0</v>
      </c>
      <c r="J261" s="53">
        <f>'Question 1 (c)'!J262</f>
        <v>0</v>
      </c>
      <c r="K261" s="53">
        <f>'Question 1 (c)'!K262</f>
        <v>0</v>
      </c>
      <c r="L261" s="53">
        <f>'Question 1 (c)'!L262</f>
        <v>0</v>
      </c>
      <c r="M261" s="53">
        <f>'Question 1 (c)'!M262</f>
        <v>0</v>
      </c>
      <c r="O261" s="55"/>
      <c r="P261" s="55"/>
      <c r="Q261" s="55"/>
      <c r="R261" s="55"/>
      <c r="S261" s="9"/>
      <c r="T261" s="9"/>
      <c r="U261" s="55"/>
      <c r="V261" s="55"/>
      <c r="W261" s="55"/>
      <c r="X261" s="55"/>
      <c r="Y261" s="5"/>
    </row>
    <row r="262" spans="3:25" x14ac:dyDescent="0.3">
      <c r="C262" s="27"/>
      <c r="D262" s="3">
        <v>231</v>
      </c>
      <c r="E262" s="34">
        <v>0</v>
      </c>
      <c r="F262" s="29">
        <f t="shared" si="4"/>
        <v>6.0000000000000039E-2</v>
      </c>
      <c r="G262" s="1"/>
      <c r="H262" s="21">
        <f>'Question 1 (c)'!H263</f>
        <v>0</v>
      </c>
      <c r="I262" s="53">
        <f>'Question 1 (c)'!I263</f>
        <v>0</v>
      </c>
      <c r="J262" s="53">
        <f>'Question 1 (c)'!J263</f>
        <v>0</v>
      </c>
      <c r="K262" s="53">
        <f>'Question 1 (c)'!K263</f>
        <v>0</v>
      </c>
      <c r="L262" s="53">
        <f>'Question 1 (c)'!L263</f>
        <v>0</v>
      </c>
      <c r="M262" s="53">
        <f>'Question 1 (c)'!M263</f>
        <v>0</v>
      </c>
      <c r="O262" s="55"/>
      <c r="P262" s="55"/>
      <c r="Q262" s="55"/>
      <c r="R262" s="55"/>
      <c r="S262" s="9"/>
      <c r="T262" s="9"/>
      <c r="U262" s="55"/>
      <c r="V262" s="55"/>
      <c r="W262" s="55"/>
      <c r="X262" s="55"/>
      <c r="Y262" s="5"/>
    </row>
    <row r="263" spans="3:25" x14ac:dyDescent="0.3">
      <c r="C263" s="27"/>
      <c r="D263" s="3">
        <v>232</v>
      </c>
      <c r="E263" s="34">
        <v>0</v>
      </c>
      <c r="F263" s="29">
        <f t="shared" si="4"/>
        <v>6.0000000000000039E-2</v>
      </c>
      <c r="G263" s="1"/>
      <c r="H263" s="21">
        <f>'Question 1 (c)'!H264</f>
        <v>0</v>
      </c>
      <c r="I263" s="53">
        <f>'Question 1 (c)'!I264</f>
        <v>0</v>
      </c>
      <c r="J263" s="53">
        <f>'Question 1 (c)'!J264</f>
        <v>0</v>
      </c>
      <c r="K263" s="53">
        <f>'Question 1 (c)'!K264</f>
        <v>0</v>
      </c>
      <c r="L263" s="53">
        <f>'Question 1 (c)'!L264</f>
        <v>0</v>
      </c>
      <c r="M263" s="53">
        <f>'Question 1 (c)'!M264</f>
        <v>0</v>
      </c>
      <c r="O263" s="55"/>
      <c r="P263" s="55"/>
      <c r="Q263" s="55"/>
      <c r="R263" s="55"/>
      <c r="S263" s="9"/>
      <c r="T263" s="9"/>
      <c r="U263" s="55"/>
      <c r="V263" s="55"/>
      <c r="W263" s="55"/>
      <c r="X263" s="55"/>
      <c r="Y263" s="5"/>
    </row>
    <row r="264" spans="3:25" x14ac:dyDescent="0.3">
      <c r="C264" s="27"/>
      <c r="D264" s="3">
        <v>233</v>
      </c>
      <c r="E264" s="34">
        <v>0</v>
      </c>
      <c r="F264" s="29">
        <f t="shared" si="4"/>
        <v>6.0000000000000039E-2</v>
      </c>
      <c r="G264" s="1"/>
      <c r="H264" s="21">
        <f>'Question 1 (c)'!H265</f>
        <v>0</v>
      </c>
      <c r="I264" s="53">
        <f>'Question 1 (c)'!I265</f>
        <v>0</v>
      </c>
      <c r="J264" s="53">
        <f>'Question 1 (c)'!J265</f>
        <v>0</v>
      </c>
      <c r="K264" s="53">
        <f>'Question 1 (c)'!K265</f>
        <v>0</v>
      </c>
      <c r="L264" s="53">
        <f>'Question 1 (c)'!L265</f>
        <v>0</v>
      </c>
      <c r="M264" s="53">
        <f>'Question 1 (c)'!M265</f>
        <v>0</v>
      </c>
      <c r="O264" s="55"/>
      <c r="P264" s="55"/>
      <c r="Q264" s="55"/>
      <c r="R264" s="55"/>
      <c r="S264" s="9"/>
      <c r="T264" s="9"/>
      <c r="U264" s="55"/>
      <c r="V264" s="55"/>
      <c r="W264" s="55"/>
      <c r="X264" s="55"/>
      <c r="Y264" s="5"/>
    </row>
    <row r="265" spans="3:25" x14ac:dyDescent="0.3">
      <c r="C265" s="27"/>
      <c r="D265" s="3">
        <v>234</v>
      </c>
      <c r="E265" s="34">
        <v>0</v>
      </c>
      <c r="F265" s="29">
        <f t="shared" si="4"/>
        <v>6.0000000000000039E-2</v>
      </c>
      <c r="G265" s="1"/>
      <c r="H265" s="21">
        <f>'Question 1 (c)'!H266</f>
        <v>0</v>
      </c>
      <c r="I265" s="53">
        <f>'Question 1 (c)'!I266</f>
        <v>0</v>
      </c>
      <c r="J265" s="53">
        <f>'Question 1 (c)'!J266</f>
        <v>0</v>
      </c>
      <c r="K265" s="53">
        <f>'Question 1 (c)'!K266</f>
        <v>0</v>
      </c>
      <c r="L265" s="53">
        <f>'Question 1 (c)'!L266</f>
        <v>0</v>
      </c>
      <c r="M265" s="53">
        <f>'Question 1 (c)'!M266</f>
        <v>0</v>
      </c>
      <c r="O265" s="55"/>
      <c r="P265" s="55"/>
      <c r="Q265" s="55"/>
      <c r="R265" s="55"/>
      <c r="S265" s="9"/>
      <c r="T265" s="9"/>
      <c r="U265" s="55"/>
      <c r="V265" s="55"/>
      <c r="W265" s="55"/>
      <c r="X265" s="55"/>
      <c r="Y265" s="5"/>
    </row>
    <row r="266" spans="3:25" x14ac:dyDescent="0.3">
      <c r="C266" s="27"/>
      <c r="D266" s="3">
        <v>235</v>
      </c>
      <c r="E266" s="34">
        <v>0</v>
      </c>
      <c r="F266" s="29">
        <f t="shared" si="4"/>
        <v>6.0000000000000039E-2</v>
      </c>
      <c r="G266" s="1"/>
      <c r="H266" s="21">
        <f>'Question 1 (c)'!H267</f>
        <v>0</v>
      </c>
      <c r="I266" s="53">
        <f>'Question 1 (c)'!I267</f>
        <v>0</v>
      </c>
      <c r="J266" s="53">
        <f>'Question 1 (c)'!J267</f>
        <v>0</v>
      </c>
      <c r="K266" s="53">
        <f>'Question 1 (c)'!K267</f>
        <v>0</v>
      </c>
      <c r="L266" s="53">
        <f>'Question 1 (c)'!L267</f>
        <v>0</v>
      </c>
      <c r="M266" s="53">
        <f>'Question 1 (c)'!M267</f>
        <v>0</v>
      </c>
      <c r="O266" s="55"/>
      <c r="P266" s="55"/>
      <c r="Q266" s="55"/>
      <c r="R266" s="55"/>
      <c r="S266" s="9"/>
      <c r="T266" s="9"/>
      <c r="U266" s="55"/>
      <c r="V266" s="55"/>
      <c r="W266" s="55"/>
      <c r="X266" s="55"/>
      <c r="Y266" s="5"/>
    </row>
    <row r="267" spans="3:25" x14ac:dyDescent="0.3">
      <c r="C267" s="27"/>
      <c r="D267" s="3">
        <v>236</v>
      </c>
      <c r="E267" s="34">
        <v>0</v>
      </c>
      <c r="F267" s="29">
        <f t="shared" si="4"/>
        <v>6.0000000000000039E-2</v>
      </c>
      <c r="G267" s="1"/>
      <c r="H267" s="21">
        <f>'Question 1 (c)'!H268</f>
        <v>0</v>
      </c>
      <c r="I267" s="53">
        <f>'Question 1 (c)'!I268</f>
        <v>0</v>
      </c>
      <c r="J267" s="53">
        <f>'Question 1 (c)'!J268</f>
        <v>0</v>
      </c>
      <c r="K267" s="53">
        <f>'Question 1 (c)'!K268</f>
        <v>0</v>
      </c>
      <c r="L267" s="53">
        <f>'Question 1 (c)'!L268</f>
        <v>0</v>
      </c>
      <c r="M267" s="53">
        <f>'Question 1 (c)'!M268</f>
        <v>0</v>
      </c>
      <c r="O267" s="55"/>
      <c r="P267" s="55"/>
      <c r="Q267" s="55"/>
      <c r="R267" s="55"/>
      <c r="S267" s="9"/>
      <c r="T267" s="9"/>
      <c r="U267" s="55"/>
      <c r="V267" s="55"/>
      <c r="W267" s="55"/>
      <c r="X267" s="55"/>
      <c r="Y267" s="5"/>
    </row>
    <row r="268" spans="3:25" x14ac:dyDescent="0.3">
      <c r="C268" s="27"/>
      <c r="D268" s="3">
        <v>237</v>
      </c>
      <c r="E268" s="34">
        <v>0</v>
      </c>
      <c r="F268" s="29">
        <f t="shared" si="4"/>
        <v>6.0000000000000039E-2</v>
      </c>
      <c r="G268" s="1"/>
      <c r="H268" s="21">
        <f>'Question 1 (c)'!H269</f>
        <v>0</v>
      </c>
      <c r="I268" s="53">
        <f>'Question 1 (c)'!I269</f>
        <v>0</v>
      </c>
      <c r="J268" s="53">
        <f>'Question 1 (c)'!J269</f>
        <v>0</v>
      </c>
      <c r="K268" s="53">
        <f>'Question 1 (c)'!K269</f>
        <v>0</v>
      </c>
      <c r="L268" s="53">
        <f>'Question 1 (c)'!L269</f>
        <v>0</v>
      </c>
      <c r="M268" s="53">
        <f>'Question 1 (c)'!M269</f>
        <v>0</v>
      </c>
      <c r="O268" s="55"/>
      <c r="P268" s="55"/>
      <c r="Q268" s="55"/>
      <c r="R268" s="55"/>
      <c r="S268" s="9"/>
      <c r="T268" s="9"/>
      <c r="U268" s="55"/>
      <c r="V268" s="55"/>
      <c r="W268" s="55"/>
      <c r="X268" s="55"/>
      <c r="Y268" s="5"/>
    </row>
    <row r="269" spans="3:25" x14ac:dyDescent="0.3">
      <c r="C269" s="27"/>
      <c r="D269" s="3">
        <v>238</v>
      </c>
      <c r="E269" s="34">
        <v>0</v>
      </c>
      <c r="F269" s="29">
        <f t="shared" si="4"/>
        <v>6.0000000000000039E-2</v>
      </c>
      <c r="G269" s="1"/>
      <c r="H269" s="21">
        <f>'Question 1 (c)'!H270</f>
        <v>0</v>
      </c>
      <c r="I269" s="53">
        <f>'Question 1 (c)'!I270</f>
        <v>0</v>
      </c>
      <c r="J269" s="53">
        <f>'Question 1 (c)'!J270</f>
        <v>0</v>
      </c>
      <c r="K269" s="53">
        <f>'Question 1 (c)'!K270</f>
        <v>0</v>
      </c>
      <c r="L269" s="53">
        <f>'Question 1 (c)'!L270</f>
        <v>0</v>
      </c>
      <c r="M269" s="53">
        <f>'Question 1 (c)'!M270</f>
        <v>0</v>
      </c>
      <c r="O269" s="55"/>
      <c r="P269" s="55"/>
      <c r="Q269" s="55"/>
      <c r="R269" s="55"/>
      <c r="S269" s="9"/>
      <c r="T269" s="9"/>
      <c r="U269" s="55"/>
      <c r="V269" s="55"/>
      <c r="W269" s="55"/>
      <c r="X269" s="55"/>
      <c r="Y269" s="5"/>
    </row>
    <row r="270" spans="3:25" x14ac:dyDescent="0.3">
      <c r="C270" s="27"/>
      <c r="D270" s="3">
        <v>239</v>
      </c>
      <c r="E270" s="34">
        <v>0</v>
      </c>
      <c r="F270" s="29">
        <f t="shared" si="4"/>
        <v>6.0000000000000039E-2</v>
      </c>
      <c r="G270" s="1"/>
      <c r="H270" s="21">
        <f>'Question 1 (c)'!H271</f>
        <v>0</v>
      </c>
      <c r="I270" s="53">
        <f>'Question 1 (c)'!I271</f>
        <v>0</v>
      </c>
      <c r="J270" s="53">
        <f>'Question 1 (c)'!J271</f>
        <v>0</v>
      </c>
      <c r="K270" s="53">
        <f>'Question 1 (c)'!K271</f>
        <v>0</v>
      </c>
      <c r="L270" s="53">
        <f>'Question 1 (c)'!L271</f>
        <v>0</v>
      </c>
      <c r="M270" s="53">
        <f>'Question 1 (c)'!M271</f>
        <v>0</v>
      </c>
      <c r="O270" s="55"/>
      <c r="P270" s="55"/>
      <c r="Q270" s="55"/>
      <c r="R270" s="55"/>
      <c r="S270" s="9"/>
      <c r="T270" s="9"/>
      <c r="U270" s="55"/>
      <c r="V270" s="55"/>
      <c r="W270" s="55"/>
      <c r="X270" s="55"/>
      <c r="Y270" s="5"/>
    </row>
    <row r="271" spans="3:25" x14ac:dyDescent="0.3">
      <c r="C271" s="27"/>
      <c r="D271" s="3">
        <v>240</v>
      </c>
      <c r="E271" s="34">
        <v>0</v>
      </c>
      <c r="F271" s="29">
        <f t="shared" si="4"/>
        <v>6.0000000000000039E-2</v>
      </c>
      <c r="G271" s="1"/>
      <c r="H271" s="21">
        <f>'Question 1 (c)'!H272</f>
        <v>0</v>
      </c>
      <c r="I271" s="53">
        <f>'Question 1 (c)'!I272</f>
        <v>0</v>
      </c>
      <c r="J271" s="53">
        <f>'Question 1 (c)'!J272</f>
        <v>0</v>
      </c>
      <c r="K271" s="53">
        <f>'Question 1 (c)'!K272</f>
        <v>0</v>
      </c>
      <c r="L271" s="53">
        <f>'Question 1 (c)'!L272</f>
        <v>0</v>
      </c>
      <c r="M271" s="53">
        <f>'Question 1 (c)'!M272</f>
        <v>0</v>
      </c>
      <c r="O271" s="55"/>
      <c r="P271" s="55"/>
      <c r="Q271" s="55"/>
      <c r="R271" s="55"/>
      <c r="S271" s="9"/>
      <c r="T271" s="9"/>
      <c r="U271" s="55"/>
      <c r="V271" s="55"/>
      <c r="W271" s="55"/>
      <c r="X271" s="55"/>
      <c r="Y271" s="5"/>
    </row>
    <row r="272" spans="3:25" x14ac:dyDescent="0.3">
      <c r="C272" s="27"/>
      <c r="D272" s="3">
        <v>241</v>
      </c>
      <c r="E272" s="34">
        <v>0</v>
      </c>
      <c r="F272" s="29">
        <f t="shared" si="4"/>
        <v>6.0000000000000039E-2</v>
      </c>
      <c r="G272" s="1"/>
      <c r="H272" s="21">
        <f>'Question 1 (c)'!H273</f>
        <v>0</v>
      </c>
      <c r="I272" s="53">
        <f>'Question 1 (c)'!I273</f>
        <v>0</v>
      </c>
      <c r="J272" s="53">
        <f>'Question 1 (c)'!J273</f>
        <v>0</v>
      </c>
      <c r="K272" s="53">
        <f>'Question 1 (c)'!K273</f>
        <v>0</v>
      </c>
      <c r="L272" s="53">
        <f>'Question 1 (c)'!L273</f>
        <v>0</v>
      </c>
      <c r="M272" s="53">
        <f>'Question 1 (c)'!M273</f>
        <v>0</v>
      </c>
      <c r="O272" s="55"/>
      <c r="P272" s="55"/>
      <c r="Q272" s="55"/>
      <c r="R272" s="55"/>
      <c r="S272" s="9"/>
      <c r="T272" s="9"/>
      <c r="U272" s="55"/>
      <c r="V272" s="55"/>
      <c r="W272" s="55"/>
      <c r="X272" s="55"/>
      <c r="Y272" s="5"/>
    </row>
    <row r="273" spans="3:25" x14ac:dyDescent="0.3">
      <c r="C273" s="27"/>
      <c r="D273" s="3">
        <v>242</v>
      </c>
      <c r="E273" s="34">
        <v>0</v>
      </c>
      <c r="F273" s="29">
        <f t="shared" si="4"/>
        <v>6.0000000000000039E-2</v>
      </c>
      <c r="G273" s="1"/>
      <c r="H273" s="21">
        <f>'Question 1 (c)'!H274</f>
        <v>0</v>
      </c>
      <c r="I273" s="53">
        <f>'Question 1 (c)'!I274</f>
        <v>0</v>
      </c>
      <c r="J273" s="53">
        <f>'Question 1 (c)'!J274</f>
        <v>0</v>
      </c>
      <c r="K273" s="53">
        <f>'Question 1 (c)'!K274</f>
        <v>0</v>
      </c>
      <c r="L273" s="53">
        <f>'Question 1 (c)'!L274</f>
        <v>0</v>
      </c>
      <c r="M273" s="53">
        <f>'Question 1 (c)'!M274</f>
        <v>0</v>
      </c>
      <c r="O273" s="55"/>
      <c r="P273" s="55"/>
      <c r="Q273" s="55"/>
      <c r="R273" s="55"/>
      <c r="S273" s="9"/>
      <c r="T273" s="9"/>
      <c r="U273" s="55"/>
      <c r="V273" s="55"/>
      <c r="W273" s="55"/>
      <c r="X273" s="55"/>
      <c r="Y273" s="5"/>
    </row>
    <row r="274" spans="3:25" x14ac:dyDescent="0.3">
      <c r="C274" s="27"/>
      <c r="D274" s="3">
        <v>243</v>
      </c>
      <c r="E274" s="34">
        <v>0</v>
      </c>
      <c r="F274" s="29">
        <f t="shared" si="4"/>
        <v>6.0000000000000039E-2</v>
      </c>
      <c r="G274" s="1"/>
      <c r="H274" s="21">
        <f>'Question 1 (c)'!H275</f>
        <v>0</v>
      </c>
      <c r="I274" s="53">
        <f>'Question 1 (c)'!I275</f>
        <v>0</v>
      </c>
      <c r="J274" s="53">
        <f>'Question 1 (c)'!J275</f>
        <v>0</v>
      </c>
      <c r="K274" s="53">
        <f>'Question 1 (c)'!K275</f>
        <v>0</v>
      </c>
      <c r="L274" s="53">
        <f>'Question 1 (c)'!L275</f>
        <v>0</v>
      </c>
      <c r="M274" s="53">
        <f>'Question 1 (c)'!M275</f>
        <v>0</v>
      </c>
      <c r="O274" s="55"/>
      <c r="P274" s="55"/>
      <c r="Q274" s="55"/>
      <c r="R274" s="55"/>
      <c r="S274" s="9"/>
      <c r="T274" s="9"/>
      <c r="U274" s="55"/>
      <c r="V274" s="55"/>
      <c r="W274" s="55"/>
      <c r="X274" s="55"/>
      <c r="Y274" s="5"/>
    </row>
    <row r="275" spans="3:25" x14ac:dyDescent="0.3">
      <c r="C275" s="27"/>
      <c r="D275" s="3">
        <v>244</v>
      </c>
      <c r="E275" s="34">
        <v>0</v>
      </c>
      <c r="F275" s="29">
        <f t="shared" si="4"/>
        <v>6.0000000000000039E-2</v>
      </c>
      <c r="G275" s="1"/>
      <c r="H275" s="21">
        <f>'Question 1 (c)'!H276</f>
        <v>0</v>
      </c>
      <c r="I275" s="53">
        <f>'Question 1 (c)'!I276</f>
        <v>0</v>
      </c>
      <c r="J275" s="53">
        <f>'Question 1 (c)'!J276</f>
        <v>0</v>
      </c>
      <c r="K275" s="53">
        <f>'Question 1 (c)'!K276</f>
        <v>0</v>
      </c>
      <c r="L275" s="53">
        <f>'Question 1 (c)'!L276</f>
        <v>0</v>
      </c>
      <c r="M275" s="53">
        <f>'Question 1 (c)'!M276</f>
        <v>0</v>
      </c>
      <c r="O275" s="55"/>
      <c r="P275" s="55"/>
      <c r="Q275" s="55"/>
      <c r="R275" s="55"/>
      <c r="S275" s="9"/>
      <c r="T275" s="9"/>
      <c r="U275" s="55"/>
      <c r="V275" s="55"/>
      <c r="W275" s="55"/>
      <c r="X275" s="55"/>
      <c r="Y275" s="5"/>
    </row>
    <row r="276" spans="3:25" x14ac:dyDescent="0.3">
      <c r="C276" s="27"/>
      <c r="D276" s="3">
        <v>245</v>
      </c>
      <c r="E276" s="34">
        <v>0</v>
      </c>
      <c r="F276" s="29">
        <f t="shared" si="4"/>
        <v>6.0000000000000039E-2</v>
      </c>
      <c r="G276" s="1"/>
      <c r="H276" s="21">
        <f>'Question 1 (c)'!H277</f>
        <v>0</v>
      </c>
      <c r="I276" s="53">
        <f>'Question 1 (c)'!I277</f>
        <v>0</v>
      </c>
      <c r="J276" s="53">
        <f>'Question 1 (c)'!J277</f>
        <v>0</v>
      </c>
      <c r="K276" s="53">
        <f>'Question 1 (c)'!K277</f>
        <v>0</v>
      </c>
      <c r="L276" s="53">
        <f>'Question 1 (c)'!L277</f>
        <v>0</v>
      </c>
      <c r="M276" s="53">
        <f>'Question 1 (c)'!M277</f>
        <v>0</v>
      </c>
      <c r="O276" s="55"/>
      <c r="P276" s="55"/>
      <c r="Q276" s="55"/>
      <c r="R276" s="55"/>
      <c r="S276" s="9"/>
      <c r="T276" s="9"/>
      <c r="U276" s="55"/>
      <c r="V276" s="55"/>
      <c r="W276" s="55"/>
      <c r="X276" s="55"/>
      <c r="Y276" s="5"/>
    </row>
    <row r="277" spans="3:25" x14ac:dyDescent="0.3">
      <c r="C277" s="27"/>
      <c r="D277" s="3">
        <v>246</v>
      </c>
      <c r="E277" s="34">
        <v>0</v>
      </c>
      <c r="F277" s="29">
        <f t="shared" si="4"/>
        <v>6.0000000000000039E-2</v>
      </c>
      <c r="G277" s="1"/>
      <c r="H277" s="21">
        <f>'Question 1 (c)'!H278</f>
        <v>0</v>
      </c>
      <c r="I277" s="53">
        <f>'Question 1 (c)'!I278</f>
        <v>0</v>
      </c>
      <c r="J277" s="53">
        <f>'Question 1 (c)'!J278</f>
        <v>0</v>
      </c>
      <c r="K277" s="53">
        <f>'Question 1 (c)'!K278</f>
        <v>0</v>
      </c>
      <c r="L277" s="53">
        <f>'Question 1 (c)'!L278</f>
        <v>0</v>
      </c>
      <c r="M277" s="53">
        <f>'Question 1 (c)'!M278</f>
        <v>0</v>
      </c>
      <c r="O277" s="55"/>
      <c r="P277" s="55"/>
      <c r="Q277" s="55"/>
      <c r="R277" s="55"/>
      <c r="S277" s="9"/>
      <c r="T277" s="9"/>
      <c r="U277" s="55"/>
      <c r="V277" s="55"/>
      <c r="W277" s="55"/>
      <c r="X277" s="55"/>
      <c r="Y277" s="5"/>
    </row>
    <row r="278" spans="3:25" x14ac:dyDescent="0.3">
      <c r="C278" s="27"/>
      <c r="D278" s="3">
        <v>247</v>
      </c>
      <c r="E278" s="34">
        <v>0</v>
      </c>
      <c r="F278" s="29">
        <f t="shared" si="4"/>
        <v>6.0000000000000039E-2</v>
      </c>
      <c r="G278" s="1"/>
      <c r="H278" s="21">
        <f>'Question 1 (c)'!H279</f>
        <v>0</v>
      </c>
      <c r="I278" s="53">
        <f>'Question 1 (c)'!I279</f>
        <v>0</v>
      </c>
      <c r="J278" s="53">
        <f>'Question 1 (c)'!J279</f>
        <v>0</v>
      </c>
      <c r="K278" s="53">
        <f>'Question 1 (c)'!K279</f>
        <v>0</v>
      </c>
      <c r="L278" s="53">
        <f>'Question 1 (c)'!L279</f>
        <v>0</v>
      </c>
      <c r="M278" s="53">
        <f>'Question 1 (c)'!M279</f>
        <v>0</v>
      </c>
      <c r="O278" s="55"/>
      <c r="P278" s="55"/>
      <c r="Q278" s="55"/>
      <c r="R278" s="55"/>
      <c r="S278" s="9"/>
      <c r="T278" s="9"/>
      <c r="U278" s="55"/>
      <c r="V278" s="55"/>
      <c r="W278" s="55"/>
      <c r="X278" s="55"/>
      <c r="Y278" s="5"/>
    </row>
    <row r="279" spans="3:25" x14ac:dyDescent="0.3">
      <c r="C279" s="27"/>
      <c r="D279" s="3">
        <v>248</v>
      </c>
      <c r="E279" s="34">
        <v>0</v>
      </c>
      <c r="F279" s="29">
        <f t="shared" si="4"/>
        <v>6.0000000000000039E-2</v>
      </c>
      <c r="G279" s="1"/>
      <c r="H279" s="21">
        <f>'Question 1 (c)'!H280</f>
        <v>0</v>
      </c>
      <c r="I279" s="53">
        <f>'Question 1 (c)'!I280</f>
        <v>0</v>
      </c>
      <c r="J279" s="53">
        <f>'Question 1 (c)'!J280</f>
        <v>0</v>
      </c>
      <c r="K279" s="53">
        <f>'Question 1 (c)'!K280</f>
        <v>0</v>
      </c>
      <c r="L279" s="53">
        <f>'Question 1 (c)'!L280</f>
        <v>0</v>
      </c>
      <c r="M279" s="53">
        <f>'Question 1 (c)'!M280</f>
        <v>0</v>
      </c>
      <c r="O279" s="55"/>
      <c r="P279" s="55"/>
      <c r="Q279" s="55"/>
      <c r="R279" s="55"/>
      <c r="S279" s="9"/>
      <c r="T279" s="9"/>
      <c r="U279" s="55"/>
      <c r="V279" s="55"/>
      <c r="W279" s="55"/>
      <c r="X279" s="55"/>
      <c r="Y279" s="5"/>
    </row>
    <row r="280" spans="3:25" x14ac:dyDescent="0.3">
      <c r="C280" s="27"/>
      <c r="D280" s="3">
        <v>249</v>
      </c>
      <c r="E280" s="34">
        <v>0</v>
      </c>
      <c r="F280" s="29">
        <f t="shared" si="4"/>
        <v>6.0000000000000039E-2</v>
      </c>
      <c r="G280" s="1"/>
      <c r="H280" s="21">
        <f>'Question 1 (c)'!H281</f>
        <v>0</v>
      </c>
      <c r="I280" s="53">
        <f>'Question 1 (c)'!I281</f>
        <v>0</v>
      </c>
      <c r="J280" s="53">
        <f>'Question 1 (c)'!J281</f>
        <v>0</v>
      </c>
      <c r="K280" s="53">
        <f>'Question 1 (c)'!K281</f>
        <v>0</v>
      </c>
      <c r="L280" s="53">
        <f>'Question 1 (c)'!L281</f>
        <v>0</v>
      </c>
      <c r="M280" s="53">
        <f>'Question 1 (c)'!M281</f>
        <v>0</v>
      </c>
      <c r="O280" s="55"/>
      <c r="P280" s="55"/>
      <c r="Q280" s="55"/>
      <c r="R280" s="55"/>
      <c r="S280" s="9"/>
      <c r="T280" s="9"/>
      <c r="U280" s="55"/>
      <c r="V280" s="55"/>
      <c r="W280" s="55"/>
      <c r="X280" s="55"/>
      <c r="Y280" s="5"/>
    </row>
    <row r="281" spans="3:25" x14ac:dyDescent="0.3">
      <c r="C281" s="27"/>
      <c r="D281" s="3">
        <v>250</v>
      </c>
      <c r="E281" s="34">
        <v>0</v>
      </c>
      <c r="F281" s="29">
        <f t="shared" si="4"/>
        <v>6.0000000000000039E-2</v>
      </c>
      <c r="G281" s="1"/>
      <c r="H281" s="21">
        <f>'Question 1 (c)'!H282</f>
        <v>0</v>
      </c>
      <c r="I281" s="53">
        <f>'Question 1 (c)'!I282</f>
        <v>0</v>
      </c>
      <c r="J281" s="53">
        <f>'Question 1 (c)'!J282</f>
        <v>0</v>
      </c>
      <c r="K281" s="53">
        <f>'Question 1 (c)'!K282</f>
        <v>0</v>
      </c>
      <c r="L281" s="53">
        <f>'Question 1 (c)'!L282</f>
        <v>0</v>
      </c>
      <c r="M281" s="53">
        <f>'Question 1 (c)'!M282</f>
        <v>0</v>
      </c>
      <c r="O281" s="55"/>
      <c r="P281" s="55"/>
      <c r="Q281" s="55"/>
      <c r="R281" s="55"/>
      <c r="S281" s="9"/>
      <c r="T281" s="9"/>
      <c r="U281" s="55"/>
      <c r="V281" s="55"/>
      <c r="W281" s="55"/>
      <c r="X281" s="55"/>
      <c r="Y281" s="5"/>
    </row>
    <row r="282" spans="3:25" x14ac:dyDescent="0.3">
      <c r="C282" s="27"/>
      <c r="D282" s="3">
        <v>251</v>
      </c>
      <c r="E282" s="34">
        <v>0</v>
      </c>
      <c r="F282" s="29">
        <f t="shared" si="4"/>
        <v>6.0000000000000039E-2</v>
      </c>
      <c r="G282" s="1"/>
      <c r="H282" s="21">
        <f>'Question 1 (c)'!H283</f>
        <v>0</v>
      </c>
      <c r="I282" s="53">
        <f>'Question 1 (c)'!I283</f>
        <v>0</v>
      </c>
      <c r="J282" s="53">
        <f>'Question 1 (c)'!J283</f>
        <v>0</v>
      </c>
      <c r="K282" s="53">
        <f>'Question 1 (c)'!K283</f>
        <v>0</v>
      </c>
      <c r="L282" s="53">
        <f>'Question 1 (c)'!L283</f>
        <v>0</v>
      </c>
      <c r="M282" s="53">
        <f>'Question 1 (c)'!M283</f>
        <v>0</v>
      </c>
      <c r="O282" s="55"/>
      <c r="P282" s="55"/>
      <c r="Q282" s="55"/>
      <c r="R282" s="55"/>
      <c r="S282" s="9"/>
      <c r="T282" s="9"/>
      <c r="U282" s="55"/>
      <c r="V282" s="55"/>
      <c r="W282" s="55"/>
      <c r="X282" s="55"/>
      <c r="Y282" s="5"/>
    </row>
    <row r="283" spans="3:25" x14ac:dyDescent="0.3">
      <c r="C283" s="27"/>
      <c r="D283" s="3">
        <v>252</v>
      </c>
      <c r="E283" s="34">
        <v>0</v>
      </c>
      <c r="F283" s="29">
        <f t="shared" si="4"/>
        <v>6.0000000000000039E-2</v>
      </c>
      <c r="G283" s="1"/>
      <c r="H283" s="21">
        <f>'Question 1 (c)'!H284</f>
        <v>0</v>
      </c>
      <c r="I283" s="53">
        <f>'Question 1 (c)'!I284</f>
        <v>0</v>
      </c>
      <c r="J283" s="53">
        <f>'Question 1 (c)'!J284</f>
        <v>0</v>
      </c>
      <c r="K283" s="53">
        <f>'Question 1 (c)'!K284</f>
        <v>0</v>
      </c>
      <c r="L283" s="53">
        <f>'Question 1 (c)'!L284</f>
        <v>0</v>
      </c>
      <c r="M283" s="53">
        <f>'Question 1 (c)'!M284</f>
        <v>0</v>
      </c>
      <c r="O283" s="55"/>
      <c r="P283" s="55"/>
      <c r="Q283" s="55"/>
      <c r="R283" s="55"/>
      <c r="S283" s="9"/>
      <c r="T283" s="9"/>
      <c r="U283" s="55"/>
      <c r="V283" s="55"/>
      <c r="W283" s="55"/>
      <c r="X283" s="55"/>
      <c r="Y283" s="5"/>
    </row>
    <row r="284" spans="3:25" x14ac:dyDescent="0.3">
      <c r="C284" s="27"/>
      <c r="D284" s="3">
        <v>253</v>
      </c>
      <c r="E284" s="34">
        <v>0</v>
      </c>
      <c r="F284" s="29">
        <f t="shared" si="4"/>
        <v>6.0000000000000039E-2</v>
      </c>
      <c r="G284" s="1"/>
      <c r="H284" s="21">
        <f>'Question 1 (c)'!H285</f>
        <v>0</v>
      </c>
      <c r="I284" s="53">
        <f>'Question 1 (c)'!I285</f>
        <v>0</v>
      </c>
      <c r="J284" s="53">
        <f>'Question 1 (c)'!J285</f>
        <v>0</v>
      </c>
      <c r="K284" s="53">
        <f>'Question 1 (c)'!K285</f>
        <v>0</v>
      </c>
      <c r="L284" s="53">
        <f>'Question 1 (c)'!L285</f>
        <v>0</v>
      </c>
      <c r="M284" s="53">
        <f>'Question 1 (c)'!M285</f>
        <v>0</v>
      </c>
      <c r="O284" s="55"/>
      <c r="P284" s="55"/>
      <c r="Q284" s="55"/>
      <c r="R284" s="55"/>
      <c r="S284" s="9"/>
      <c r="T284" s="9"/>
      <c r="U284" s="55"/>
      <c r="V284" s="55"/>
      <c r="W284" s="55"/>
      <c r="X284" s="55"/>
      <c r="Y284" s="5"/>
    </row>
    <row r="285" spans="3:25" x14ac:dyDescent="0.3">
      <c r="C285" s="27"/>
      <c r="D285" s="3">
        <v>254</v>
      </c>
      <c r="E285" s="34">
        <v>0</v>
      </c>
      <c r="F285" s="29">
        <f t="shared" si="4"/>
        <v>6.0000000000000039E-2</v>
      </c>
      <c r="G285" s="1"/>
      <c r="H285" s="21">
        <f>'Question 1 (c)'!H286</f>
        <v>0</v>
      </c>
      <c r="I285" s="53">
        <f>'Question 1 (c)'!I286</f>
        <v>0</v>
      </c>
      <c r="J285" s="53">
        <f>'Question 1 (c)'!J286</f>
        <v>0</v>
      </c>
      <c r="K285" s="53">
        <f>'Question 1 (c)'!K286</f>
        <v>0</v>
      </c>
      <c r="L285" s="53">
        <f>'Question 1 (c)'!L286</f>
        <v>0</v>
      </c>
      <c r="M285" s="53">
        <f>'Question 1 (c)'!M286</f>
        <v>0</v>
      </c>
      <c r="O285" s="55"/>
      <c r="P285" s="55"/>
      <c r="Q285" s="55"/>
      <c r="R285" s="55"/>
      <c r="S285" s="9"/>
      <c r="T285" s="9"/>
      <c r="U285" s="55"/>
      <c r="V285" s="55"/>
      <c r="W285" s="55"/>
      <c r="X285" s="55"/>
      <c r="Y285" s="5"/>
    </row>
    <row r="286" spans="3:25" x14ac:dyDescent="0.3">
      <c r="C286" s="27"/>
      <c r="D286" s="3">
        <v>255</v>
      </c>
      <c r="E286" s="34">
        <v>0</v>
      </c>
      <c r="F286" s="29">
        <f t="shared" si="4"/>
        <v>6.0000000000000039E-2</v>
      </c>
      <c r="G286" s="1"/>
      <c r="H286" s="21">
        <f>'Question 1 (c)'!H287</f>
        <v>0</v>
      </c>
      <c r="I286" s="53">
        <f>'Question 1 (c)'!I287</f>
        <v>0</v>
      </c>
      <c r="J286" s="53">
        <f>'Question 1 (c)'!J287</f>
        <v>0</v>
      </c>
      <c r="K286" s="53">
        <f>'Question 1 (c)'!K287</f>
        <v>0</v>
      </c>
      <c r="L286" s="53">
        <f>'Question 1 (c)'!L287</f>
        <v>0</v>
      </c>
      <c r="M286" s="53">
        <f>'Question 1 (c)'!M287</f>
        <v>0</v>
      </c>
      <c r="O286" s="55"/>
      <c r="P286" s="55"/>
      <c r="Q286" s="55"/>
      <c r="R286" s="55"/>
      <c r="S286" s="9"/>
      <c r="T286" s="9"/>
      <c r="U286" s="55"/>
      <c r="V286" s="55"/>
      <c r="W286" s="55"/>
      <c r="X286" s="55"/>
      <c r="Y286" s="5"/>
    </row>
    <row r="287" spans="3:25" x14ac:dyDescent="0.3">
      <c r="C287" s="27"/>
      <c r="D287" s="3">
        <v>256</v>
      </c>
      <c r="E287" s="34">
        <v>0</v>
      </c>
      <c r="F287" s="29">
        <f t="shared" si="4"/>
        <v>6.0000000000000039E-2</v>
      </c>
      <c r="G287" s="1"/>
      <c r="H287" s="21">
        <f>'Question 1 (c)'!H288</f>
        <v>0</v>
      </c>
      <c r="I287" s="53">
        <f>'Question 1 (c)'!I288</f>
        <v>0</v>
      </c>
      <c r="J287" s="53">
        <f>'Question 1 (c)'!J288</f>
        <v>0</v>
      </c>
      <c r="K287" s="53">
        <f>'Question 1 (c)'!K288</f>
        <v>0</v>
      </c>
      <c r="L287" s="53">
        <f>'Question 1 (c)'!L288</f>
        <v>0</v>
      </c>
      <c r="M287" s="53">
        <f>'Question 1 (c)'!M288</f>
        <v>0</v>
      </c>
      <c r="O287" s="55"/>
      <c r="P287" s="55"/>
      <c r="Q287" s="55"/>
      <c r="R287" s="55"/>
      <c r="S287" s="9"/>
      <c r="T287" s="9"/>
      <c r="U287" s="55"/>
      <c r="V287" s="55"/>
      <c r="W287" s="55"/>
      <c r="X287" s="55"/>
      <c r="Y287" s="5"/>
    </row>
    <row r="288" spans="3:25" x14ac:dyDescent="0.3">
      <c r="C288" s="27"/>
      <c r="D288" s="3">
        <v>257</v>
      </c>
      <c r="E288" s="34">
        <v>0</v>
      </c>
      <c r="F288" s="29">
        <f t="shared" si="4"/>
        <v>6.0000000000000039E-2</v>
      </c>
      <c r="G288" s="1"/>
      <c r="H288" s="21">
        <f>'Question 1 (c)'!H289</f>
        <v>0</v>
      </c>
      <c r="I288" s="53">
        <f>'Question 1 (c)'!I289</f>
        <v>0</v>
      </c>
      <c r="J288" s="53">
        <f>'Question 1 (c)'!J289</f>
        <v>0</v>
      </c>
      <c r="K288" s="53">
        <f>'Question 1 (c)'!K289</f>
        <v>0</v>
      </c>
      <c r="L288" s="53">
        <f>'Question 1 (c)'!L289</f>
        <v>0</v>
      </c>
      <c r="M288" s="53">
        <f>'Question 1 (c)'!M289</f>
        <v>0</v>
      </c>
      <c r="O288" s="55"/>
      <c r="P288" s="55"/>
      <c r="Q288" s="55"/>
      <c r="R288" s="55"/>
      <c r="S288" s="9"/>
      <c r="T288" s="9"/>
      <c r="U288" s="55"/>
      <c r="V288" s="55"/>
      <c r="W288" s="55"/>
      <c r="X288" s="55"/>
      <c r="Y288" s="5"/>
    </row>
    <row r="289" spans="3:25" x14ac:dyDescent="0.3">
      <c r="C289" s="27"/>
      <c r="D289" s="3">
        <v>258</v>
      </c>
      <c r="E289" s="34">
        <v>0</v>
      </c>
      <c r="F289" s="29">
        <f t="shared" si="4"/>
        <v>6.0000000000000039E-2</v>
      </c>
      <c r="G289" s="1"/>
      <c r="H289" s="21">
        <f>'Question 1 (c)'!H290</f>
        <v>0</v>
      </c>
      <c r="I289" s="53">
        <f>'Question 1 (c)'!I290</f>
        <v>0</v>
      </c>
      <c r="J289" s="53">
        <f>'Question 1 (c)'!J290</f>
        <v>0</v>
      </c>
      <c r="K289" s="53">
        <f>'Question 1 (c)'!K290</f>
        <v>0</v>
      </c>
      <c r="L289" s="53">
        <f>'Question 1 (c)'!L290</f>
        <v>0</v>
      </c>
      <c r="M289" s="53">
        <f>'Question 1 (c)'!M290</f>
        <v>0</v>
      </c>
      <c r="O289" s="55"/>
      <c r="P289" s="55"/>
      <c r="Q289" s="55"/>
      <c r="R289" s="55"/>
      <c r="S289" s="9"/>
      <c r="T289" s="9"/>
      <c r="U289" s="55"/>
      <c r="V289" s="55"/>
      <c r="W289" s="55"/>
      <c r="X289" s="55"/>
      <c r="Y289" s="5"/>
    </row>
    <row r="290" spans="3:25" x14ac:dyDescent="0.3">
      <c r="C290" s="27"/>
      <c r="D290" s="3">
        <v>259</v>
      </c>
      <c r="E290" s="34">
        <v>0</v>
      </c>
      <c r="F290" s="29">
        <f t="shared" si="4"/>
        <v>6.0000000000000039E-2</v>
      </c>
      <c r="G290" s="1"/>
      <c r="H290" s="21">
        <f>'Question 1 (c)'!H291</f>
        <v>0</v>
      </c>
      <c r="I290" s="53">
        <f>'Question 1 (c)'!I291</f>
        <v>0</v>
      </c>
      <c r="J290" s="53">
        <f>'Question 1 (c)'!J291</f>
        <v>0</v>
      </c>
      <c r="K290" s="53">
        <f>'Question 1 (c)'!K291</f>
        <v>0</v>
      </c>
      <c r="L290" s="53">
        <f>'Question 1 (c)'!L291</f>
        <v>0</v>
      </c>
      <c r="M290" s="53">
        <f>'Question 1 (c)'!M291</f>
        <v>0</v>
      </c>
      <c r="O290" s="55"/>
      <c r="P290" s="55"/>
      <c r="Q290" s="55"/>
      <c r="R290" s="55"/>
      <c r="S290" s="9"/>
      <c r="T290" s="9"/>
      <c r="U290" s="55"/>
      <c r="V290" s="55"/>
      <c r="W290" s="55"/>
      <c r="X290" s="55"/>
      <c r="Y290" s="5"/>
    </row>
    <row r="291" spans="3:25" x14ac:dyDescent="0.3">
      <c r="C291" s="27"/>
      <c r="D291" s="3">
        <v>260</v>
      </c>
      <c r="E291" s="34">
        <v>0</v>
      </c>
      <c r="F291" s="29">
        <f t="shared" si="4"/>
        <v>6.0000000000000039E-2</v>
      </c>
      <c r="G291" s="1"/>
      <c r="H291" s="21">
        <f>'Question 1 (c)'!H292</f>
        <v>0</v>
      </c>
      <c r="I291" s="53">
        <f>'Question 1 (c)'!I292</f>
        <v>0</v>
      </c>
      <c r="J291" s="53">
        <f>'Question 1 (c)'!J292</f>
        <v>0</v>
      </c>
      <c r="K291" s="53">
        <f>'Question 1 (c)'!K292</f>
        <v>0</v>
      </c>
      <c r="L291" s="53">
        <f>'Question 1 (c)'!L292</f>
        <v>0</v>
      </c>
      <c r="M291" s="53">
        <f>'Question 1 (c)'!M292</f>
        <v>0</v>
      </c>
      <c r="O291" s="55"/>
      <c r="P291" s="55"/>
      <c r="Q291" s="55"/>
      <c r="R291" s="55"/>
      <c r="S291" s="9"/>
      <c r="T291" s="9"/>
      <c r="U291" s="55"/>
      <c r="V291" s="55"/>
      <c r="W291" s="55"/>
      <c r="X291" s="55"/>
      <c r="Y291" s="5"/>
    </row>
    <row r="292" spans="3:25" x14ac:dyDescent="0.3">
      <c r="C292" s="27"/>
      <c r="D292" s="3">
        <v>261</v>
      </c>
      <c r="E292" s="34">
        <v>0</v>
      </c>
      <c r="F292" s="29">
        <f t="shared" si="4"/>
        <v>6.0000000000000039E-2</v>
      </c>
      <c r="G292" s="1"/>
      <c r="H292" s="21">
        <f>'Question 1 (c)'!H293</f>
        <v>0</v>
      </c>
      <c r="I292" s="53">
        <f>'Question 1 (c)'!I293</f>
        <v>0</v>
      </c>
      <c r="J292" s="53">
        <f>'Question 1 (c)'!J293</f>
        <v>0</v>
      </c>
      <c r="K292" s="53">
        <f>'Question 1 (c)'!K293</f>
        <v>0</v>
      </c>
      <c r="L292" s="53">
        <f>'Question 1 (c)'!L293</f>
        <v>0</v>
      </c>
      <c r="M292" s="53">
        <f>'Question 1 (c)'!M293</f>
        <v>0</v>
      </c>
      <c r="O292" s="55"/>
      <c r="P292" s="55"/>
      <c r="Q292" s="55"/>
      <c r="R292" s="55"/>
      <c r="S292" s="9"/>
      <c r="T292" s="9"/>
      <c r="U292" s="55"/>
      <c r="V292" s="55"/>
      <c r="W292" s="55"/>
      <c r="X292" s="55"/>
      <c r="Y292" s="5"/>
    </row>
    <row r="293" spans="3:25" x14ac:dyDescent="0.3">
      <c r="C293" s="27"/>
      <c r="D293" s="3">
        <v>262</v>
      </c>
      <c r="E293" s="34">
        <v>0</v>
      </c>
      <c r="F293" s="29">
        <f t="shared" si="4"/>
        <v>6.0000000000000039E-2</v>
      </c>
      <c r="G293" s="1"/>
      <c r="H293" s="21">
        <f>'Question 1 (c)'!H294</f>
        <v>0</v>
      </c>
      <c r="I293" s="53">
        <f>'Question 1 (c)'!I294</f>
        <v>0</v>
      </c>
      <c r="J293" s="53">
        <f>'Question 1 (c)'!J294</f>
        <v>0</v>
      </c>
      <c r="K293" s="53">
        <f>'Question 1 (c)'!K294</f>
        <v>0</v>
      </c>
      <c r="L293" s="53">
        <f>'Question 1 (c)'!L294</f>
        <v>0</v>
      </c>
      <c r="M293" s="53">
        <f>'Question 1 (c)'!M294</f>
        <v>0</v>
      </c>
      <c r="O293" s="55"/>
      <c r="P293" s="55"/>
      <c r="Q293" s="55"/>
      <c r="R293" s="55"/>
      <c r="S293" s="9"/>
      <c r="T293" s="9"/>
      <c r="U293" s="55"/>
      <c r="V293" s="55"/>
      <c r="W293" s="55"/>
      <c r="X293" s="55"/>
      <c r="Y293" s="5"/>
    </row>
    <row r="294" spans="3:25" x14ac:dyDescent="0.3">
      <c r="C294" s="27"/>
      <c r="D294" s="3">
        <v>263</v>
      </c>
      <c r="E294" s="34">
        <v>0</v>
      </c>
      <c r="F294" s="29">
        <f t="shared" si="4"/>
        <v>6.0000000000000039E-2</v>
      </c>
      <c r="G294" s="1"/>
      <c r="H294" s="21">
        <f>'Question 1 (c)'!H295</f>
        <v>0</v>
      </c>
      <c r="I294" s="53">
        <f>'Question 1 (c)'!I295</f>
        <v>0</v>
      </c>
      <c r="J294" s="53">
        <f>'Question 1 (c)'!J295</f>
        <v>0</v>
      </c>
      <c r="K294" s="53">
        <f>'Question 1 (c)'!K295</f>
        <v>0</v>
      </c>
      <c r="L294" s="53">
        <f>'Question 1 (c)'!L295</f>
        <v>0</v>
      </c>
      <c r="M294" s="53">
        <f>'Question 1 (c)'!M295</f>
        <v>0</v>
      </c>
      <c r="O294" s="55"/>
      <c r="P294" s="55"/>
      <c r="Q294" s="55"/>
      <c r="R294" s="55"/>
      <c r="S294" s="9"/>
      <c r="T294" s="9"/>
      <c r="U294" s="55"/>
      <c r="V294" s="55"/>
      <c r="W294" s="55"/>
      <c r="X294" s="55"/>
      <c r="Y294" s="5"/>
    </row>
    <row r="295" spans="3:25" x14ac:dyDescent="0.3">
      <c r="C295" s="27"/>
      <c r="D295" s="3">
        <v>264</v>
      </c>
      <c r="E295" s="34">
        <v>0</v>
      </c>
      <c r="F295" s="29">
        <f t="shared" si="4"/>
        <v>6.0000000000000039E-2</v>
      </c>
      <c r="G295" s="1"/>
      <c r="H295" s="21">
        <f>'Question 1 (c)'!H296</f>
        <v>0</v>
      </c>
      <c r="I295" s="53">
        <f>'Question 1 (c)'!I296</f>
        <v>0</v>
      </c>
      <c r="J295" s="53">
        <f>'Question 1 (c)'!J296</f>
        <v>0</v>
      </c>
      <c r="K295" s="53">
        <f>'Question 1 (c)'!K296</f>
        <v>0</v>
      </c>
      <c r="L295" s="53">
        <f>'Question 1 (c)'!L296</f>
        <v>0</v>
      </c>
      <c r="M295" s="53">
        <f>'Question 1 (c)'!M296</f>
        <v>0</v>
      </c>
      <c r="O295" s="55"/>
      <c r="P295" s="55"/>
      <c r="Q295" s="55"/>
      <c r="R295" s="55"/>
      <c r="S295" s="9"/>
      <c r="T295" s="9"/>
      <c r="U295" s="55"/>
      <c r="V295" s="55"/>
      <c r="W295" s="55"/>
      <c r="X295" s="55"/>
      <c r="Y295" s="5"/>
    </row>
    <row r="296" spans="3:25" x14ac:dyDescent="0.3">
      <c r="C296" s="27"/>
      <c r="D296" s="3">
        <v>265</v>
      </c>
      <c r="E296" s="34">
        <v>0</v>
      </c>
      <c r="F296" s="29">
        <f t="shared" si="4"/>
        <v>6.0000000000000039E-2</v>
      </c>
      <c r="G296" s="1"/>
      <c r="H296" s="21">
        <f>'Question 1 (c)'!H297</f>
        <v>0</v>
      </c>
      <c r="I296" s="53">
        <f>'Question 1 (c)'!I297</f>
        <v>0</v>
      </c>
      <c r="J296" s="53">
        <f>'Question 1 (c)'!J297</f>
        <v>0</v>
      </c>
      <c r="K296" s="53">
        <f>'Question 1 (c)'!K297</f>
        <v>0</v>
      </c>
      <c r="L296" s="53">
        <f>'Question 1 (c)'!L297</f>
        <v>0</v>
      </c>
      <c r="M296" s="53">
        <f>'Question 1 (c)'!M297</f>
        <v>0</v>
      </c>
      <c r="O296" s="55"/>
      <c r="P296" s="55"/>
      <c r="Q296" s="55"/>
      <c r="R296" s="55"/>
      <c r="S296" s="9"/>
      <c r="T296" s="9"/>
      <c r="U296" s="55"/>
      <c r="V296" s="55"/>
      <c r="W296" s="55"/>
      <c r="X296" s="55"/>
      <c r="Y296" s="5"/>
    </row>
    <row r="297" spans="3:25" x14ac:dyDescent="0.3">
      <c r="C297" s="27"/>
      <c r="D297" s="3">
        <v>266</v>
      </c>
      <c r="E297" s="34">
        <v>0</v>
      </c>
      <c r="F297" s="29">
        <f t="shared" si="4"/>
        <v>6.0000000000000039E-2</v>
      </c>
      <c r="G297" s="1"/>
      <c r="H297" s="21">
        <f>'Question 1 (c)'!H298</f>
        <v>0</v>
      </c>
      <c r="I297" s="53">
        <f>'Question 1 (c)'!I298</f>
        <v>0</v>
      </c>
      <c r="J297" s="53">
        <f>'Question 1 (c)'!J298</f>
        <v>0</v>
      </c>
      <c r="K297" s="53">
        <f>'Question 1 (c)'!K298</f>
        <v>0</v>
      </c>
      <c r="L297" s="53">
        <f>'Question 1 (c)'!L298</f>
        <v>0</v>
      </c>
      <c r="M297" s="53">
        <f>'Question 1 (c)'!M298</f>
        <v>0</v>
      </c>
      <c r="O297" s="55"/>
      <c r="P297" s="55"/>
      <c r="Q297" s="55"/>
      <c r="R297" s="55"/>
      <c r="S297" s="9"/>
      <c r="T297" s="9"/>
      <c r="U297" s="55"/>
      <c r="V297" s="55"/>
      <c r="W297" s="55"/>
      <c r="X297" s="55"/>
      <c r="Y297" s="5"/>
    </row>
    <row r="298" spans="3:25" x14ac:dyDescent="0.3">
      <c r="C298" s="27"/>
      <c r="D298" s="3">
        <v>267</v>
      </c>
      <c r="E298" s="34">
        <v>0</v>
      </c>
      <c r="F298" s="29">
        <f t="shared" si="4"/>
        <v>6.0000000000000039E-2</v>
      </c>
      <c r="G298" s="1"/>
      <c r="H298" s="21">
        <f>'Question 1 (c)'!H299</f>
        <v>0</v>
      </c>
      <c r="I298" s="53">
        <f>'Question 1 (c)'!I299</f>
        <v>0</v>
      </c>
      <c r="J298" s="53">
        <f>'Question 1 (c)'!J299</f>
        <v>0</v>
      </c>
      <c r="K298" s="53">
        <f>'Question 1 (c)'!K299</f>
        <v>0</v>
      </c>
      <c r="L298" s="53">
        <f>'Question 1 (c)'!L299</f>
        <v>0</v>
      </c>
      <c r="M298" s="53">
        <f>'Question 1 (c)'!M299</f>
        <v>0</v>
      </c>
      <c r="O298" s="55"/>
      <c r="P298" s="55"/>
      <c r="Q298" s="55"/>
      <c r="R298" s="55"/>
      <c r="S298" s="9"/>
      <c r="T298" s="9"/>
      <c r="U298" s="55"/>
      <c r="V298" s="55"/>
      <c r="W298" s="55"/>
      <c r="X298" s="55"/>
      <c r="Y298" s="5"/>
    </row>
    <row r="299" spans="3:25" x14ac:dyDescent="0.3">
      <c r="C299" s="27"/>
      <c r="D299" s="3">
        <v>268</v>
      </c>
      <c r="E299" s="34">
        <v>0</v>
      </c>
      <c r="F299" s="29">
        <f t="shared" si="4"/>
        <v>6.0000000000000039E-2</v>
      </c>
      <c r="G299" s="1"/>
      <c r="H299" s="21">
        <f>'Question 1 (c)'!H300</f>
        <v>0</v>
      </c>
      <c r="I299" s="53">
        <f>'Question 1 (c)'!I300</f>
        <v>0</v>
      </c>
      <c r="J299" s="53">
        <f>'Question 1 (c)'!J300</f>
        <v>0</v>
      </c>
      <c r="K299" s="53">
        <f>'Question 1 (c)'!K300</f>
        <v>0</v>
      </c>
      <c r="L299" s="53">
        <f>'Question 1 (c)'!L300</f>
        <v>0</v>
      </c>
      <c r="M299" s="53">
        <f>'Question 1 (c)'!M300</f>
        <v>0</v>
      </c>
      <c r="O299" s="55"/>
      <c r="P299" s="55"/>
      <c r="Q299" s="55"/>
      <c r="R299" s="55"/>
      <c r="S299" s="9"/>
      <c r="T299" s="9"/>
      <c r="U299" s="55"/>
      <c r="V299" s="55"/>
      <c r="W299" s="55"/>
      <c r="X299" s="55"/>
      <c r="Y299" s="5"/>
    </row>
    <row r="300" spans="3:25" x14ac:dyDescent="0.3">
      <c r="C300" s="27"/>
      <c r="D300" s="3">
        <v>269</v>
      </c>
      <c r="E300" s="34">
        <v>0</v>
      </c>
      <c r="F300" s="29">
        <f t="shared" si="4"/>
        <v>6.0000000000000039E-2</v>
      </c>
      <c r="G300" s="1"/>
      <c r="H300" s="21">
        <f>'Question 1 (c)'!H301</f>
        <v>0</v>
      </c>
      <c r="I300" s="53">
        <f>'Question 1 (c)'!I301</f>
        <v>0</v>
      </c>
      <c r="J300" s="53">
        <f>'Question 1 (c)'!J301</f>
        <v>0</v>
      </c>
      <c r="K300" s="53">
        <f>'Question 1 (c)'!K301</f>
        <v>0</v>
      </c>
      <c r="L300" s="53">
        <f>'Question 1 (c)'!L301</f>
        <v>0</v>
      </c>
      <c r="M300" s="53">
        <f>'Question 1 (c)'!M301</f>
        <v>0</v>
      </c>
      <c r="O300" s="55"/>
      <c r="P300" s="55"/>
      <c r="Q300" s="55"/>
      <c r="R300" s="55"/>
      <c r="S300" s="9"/>
      <c r="T300" s="9"/>
      <c r="U300" s="55"/>
      <c r="V300" s="55"/>
      <c r="W300" s="55"/>
      <c r="X300" s="55"/>
      <c r="Y300" s="5"/>
    </row>
    <row r="301" spans="3:25" x14ac:dyDescent="0.3">
      <c r="C301" s="27"/>
      <c r="D301" s="3">
        <v>270</v>
      </c>
      <c r="E301" s="34">
        <v>0</v>
      </c>
      <c r="F301" s="29">
        <f t="shared" si="4"/>
        <v>6.0000000000000039E-2</v>
      </c>
      <c r="G301" s="1"/>
      <c r="H301" s="21">
        <f>'Question 1 (c)'!H302</f>
        <v>0</v>
      </c>
      <c r="I301" s="53">
        <f>'Question 1 (c)'!I302</f>
        <v>0</v>
      </c>
      <c r="J301" s="53">
        <f>'Question 1 (c)'!J302</f>
        <v>0</v>
      </c>
      <c r="K301" s="53">
        <f>'Question 1 (c)'!K302</f>
        <v>0</v>
      </c>
      <c r="L301" s="53">
        <f>'Question 1 (c)'!L302</f>
        <v>0</v>
      </c>
      <c r="M301" s="53">
        <f>'Question 1 (c)'!M302</f>
        <v>0</v>
      </c>
      <c r="O301" s="55"/>
      <c r="P301" s="55"/>
      <c r="Q301" s="55"/>
      <c r="R301" s="55"/>
      <c r="S301" s="9"/>
      <c r="T301" s="9"/>
      <c r="U301" s="55"/>
      <c r="V301" s="55"/>
      <c r="W301" s="55"/>
      <c r="X301" s="55"/>
      <c r="Y301" s="5"/>
    </row>
    <row r="302" spans="3:25" x14ac:dyDescent="0.3">
      <c r="C302" s="27"/>
      <c r="D302" s="3">
        <v>271</v>
      </c>
      <c r="E302" s="34">
        <v>0</v>
      </c>
      <c r="F302" s="29">
        <f t="shared" si="4"/>
        <v>6.0000000000000039E-2</v>
      </c>
      <c r="G302" s="1"/>
      <c r="H302" s="21">
        <f>'Question 1 (c)'!H303</f>
        <v>0</v>
      </c>
      <c r="I302" s="53">
        <f>'Question 1 (c)'!I303</f>
        <v>0</v>
      </c>
      <c r="J302" s="53">
        <f>'Question 1 (c)'!J303</f>
        <v>0</v>
      </c>
      <c r="K302" s="53">
        <f>'Question 1 (c)'!K303</f>
        <v>0</v>
      </c>
      <c r="L302" s="53">
        <f>'Question 1 (c)'!L303</f>
        <v>0</v>
      </c>
      <c r="M302" s="53">
        <f>'Question 1 (c)'!M303</f>
        <v>0</v>
      </c>
      <c r="O302" s="55"/>
      <c r="P302" s="55"/>
      <c r="Q302" s="55"/>
      <c r="R302" s="55"/>
      <c r="S302" s="9"/>
      <c r="T302" s="9"/>
      <c r="U302" s="55"/>
      <c r="V302" s="55"/>
      <c r="W302" s="55"/>
      <c r="X302" s="55"/>
      <c r="Y302" s="5"/>
    </row>
    <row r="303" spans="3:25" x14ac:dyDescent="0.3">
      <c r="C303" s="27"/>
      <c r="D303" s="3">
        <v>272</v>
      </c>
      <c r="E303" s="34">
        <v>0</v>
      </c>
      <c r="F303" s="29">
        <f t="shared" si="4"/>
        <v>6.0000000000000039E-2</v>
      </c>
      <c r="G303" s="1"/>
      <c r="H303" s="21">
        <f>'Question 1 (c)'!H304</f>
        <v>0</v>
      </c>
      <c r="I303" s="53">
        <f>'Question 1 (c)'!I304</f>
        <v>0</v>
      </c>
      <c r="J303" s="53">
        <f>'Question 1 (c)'!J304</f>
        <v>0</v>
      </c>
      <c r="K303" s="53">
        <f>'Question 1 (c)'!K304</f>
        <v>0</v>
      </c>
      <c r="L303" s="53">
        <f>'Question 1 (c)'!L304</f>
        <v>0</v>
      </c>
      <c r="M303" s="53">
        <f>'Question 1 (c)'!M304</f>
        <v>0</v>
      </c>
      <c r="O303" s="55"/>
      <c r="P303" s="55"/>
      <c r="Q303" s="55"/>
      <c r="R303" s="55"/>
      <c r="S303" s="9"/>
      <c r="T303" s="9"/>
      <c r="U303" s="55"/>
      <c r="V303" s="55"/>
      <c r="W303" s="55"/>
      <c r="X303" s="55"/>
      <c r="Y303" s="5"/>
    </row>
    <row r="304" spans="3:25" x14ac:dyDescent="0.3">
      <c r="C304" s="27"/>
      <c r="D304" s="3">
        <v>273</v>
      </c>
      <c r="E304" s="34">
        <v>0</v>
      </c>
      <c r="F304" s="29">
        <f t="shared" si="4"/>
        <v>6.0000000000000039E-2</v>
      </c>
      <c r="G304" s="1"/>
      <c r="H304" s="21">
        <f>'Question 1 (c)'!H305</f>
        <v>0</v>
      </c>
      <c r="I304" s="53">
        <f>'Question 1 (c)'!I305</f>
        <v>0</v>
      </c>
      <c r="J304" s="53">
        <f>'Question 1 (c)'!J305</f>
        <v>0</v>
      </c>
      <c r="K304" s="53">
        <f>'Question 1 (c)'!K305</f>
        <v>0</v>
      </c>
      <c r="L304" s="53">
        <f>'Question 1 (c)'!L305</f>
        <v>0</v>
      </c>
      <c r="M304" s="53">
        <f>'Question 1 (c)'!M305</f>
        <v>0</v>
      </c>
      <c r="O304" s="55"/>
      <c r="P304" s="55"/>
      <c r="Q304" s="55"/>
      <c r="R304" s="55"/>
      <c r="S304" s="9"/>
      <c r="T304" s="9"/>
      <c r="U304" s="55"/>
      <c r="V304" s="55"/>
      <c r="W304" s="55"/>
      <c r="X304" s="55"/>
      <c r="Y304" s="5"/>
    </row>
    <row r="305" spans="3:25" x14ac:dyDescent="0.3">
      <c r="C305" s="27"/>
      <c r="D305" s="3">
        <v>274</v>
      </c>
      <c r="E305" s="34">
        <v>0</v>
      </c>
      <c r="F305" s="29">
        <f t="shared" si="4"/>
        <v>6.0000000000000039E-2</v>
      </c>
      <c r="G305" s="1"/>
      <c r="H305" s="21">
        <f>'Question 1 (c)'!H306</f>
        <v>0</v>
      </c>
      <c r="I305" s="53">
        <f>'Question 1 (c)'!I306</f>
        <v>0</v>
      </c>
      <c r="J305" s="53">
        <f>'Question 1 (c)'!J306</f>
        <v>0</v>
      </c>
      <c r="K305" s="53">
        <f>'Question 1 (c)'!K306</f>
        <v>0</v>
      </c>
      <c r="L305" s="53">
        <f>'Question 1 (c)'!L306</f>
        <v>0</v>
      </c>
      <c r="M305" s="53">
        <f>'Question 1 (c)'!M306</f>
        <v>0</v>
      </c>
      <c r="O305" s="55"/>
      <c r="P305" s="55"/>
      <c r="Q305" s="55"/>
      <c r="R305" s="55"/>
      <c r="S305" s="9"/>
      <c r="T305" s="9"/>
      <c r="U305" s="55"/>
      <c r="V305" s="55"/>
      <c r="W305" s="55"/>
      <c r="X305" s="55"/>
      <c r="Y305" s="5"/>
    </row>
    <row r="306" spans="3:25" x14ac:dyDescent="0.3">
      <c r="C306" s="27"/>
      <c r="D306" s="3">
        <v>275</v>
      </c>
      <c r="E306" s="34">
        <v>0</v>
      </c>
      <c r="F306" s="29">
        <f t="shared" si="4"/>
        <v>6.0000000000000039E-2</v>
      </c>
      <c r="G306" s="1"/>
      <c r="H306" s="21">
        <f>'Question 1 (c)'!H307</f>
        <v>0</v>
      </c>
      <c r="I306" s="53">
        <f>'Question 1 (c)'!I307</f>
        <v>0</v>
      </c>
      <c r="J306" s="53">
        <f>'Question 1 (c)'!J307</f>
        <v>0</v>
      </c>
      <c r="K306" s="53">
        <f>'Question 1 (c)'!K307</f>
        <v>0</v>
      </c>
      <c r="L306" s="53">
        <f>'Question 1 (c)'!L307</f>
        <v>0</v>
      </c>
      <c r="M306" s="53">
        <f>'Question 1 (c)'!M307</f>
        <v>0</v>
      </c>
      <c r="O306" s="55"/>
      <c r="P306" s="55"/>
      <c r="Q306" s="55"/>
      <c r="R306" s="55"/>
      <c r="S306" s="9"/>
      <c r="T306" s="9"/>
      <c r="U306" s="55"/>
      <c r="V306" s="55"/>
      <c r="W306" s="55"/>
      <c r="X306" s="55"/>
      <c r="Y306" s="5"/>
    </row>
    <row r="307" spans="3:25" x14ac:dyDescent="0.3">
      <c r="C307" s="27"/>
      <c r="D307" s="3">
        <v>276</v>
      </c>
      <c r="E307" s="34">
        <v>0</v>
      </c>
      <c r="F307" s="29">
        <f t="shared" si="4"/>
        <v>6.0000000000000039E-2</v>
      </c>
      <c r="G307" s="1"/>
      <c r="H307" s="21">
        <f>'Question 1 (c)'!H308</f>
        <v>0</v>
      </c>
      <c r="I307" s="53">
        <f>'Question 1 (c)'!I308</f>
        <v>0</v>
      </c>
      <c r="J307" s="53">
        <f>'Question 1 (c)'!J308</f>
        <v>0</v>
      </c>
      <c r="K307" s="53">
        <f>'Question 1 (c)'!K308</f>
        <v>0</v>
      </c>
      <c r="L307" s="53">
        <f>'Question 1 (c)'!L308</f>
        <v>0</v>
      </c>
      <c r="M307" s="53">
        <f>'Question 1 (c)'!M308</f>
        <v>0</v>
      </c>
      <c r="O307" s="55"/>
      <c r="P307" s="55"/>
      <c r="Q307" s="55"/>
      <c r="R307" s="55"/>
      <c r="S307" s="9"/>
      <c r="T307" s="9"/>
      <c r="U307" s="55"/>
      <c r="V307" s="55"/>
      <c r="W307" s="55"/>
      <c r="X307" s="55"/>
      <c r="Y307" s="5"/>
    </row>
    <row r="308" spans="3:25" x14ac:dyDescent="0.3">
      <c r="C308" s="27"/>
      <c r="D308" s="3">
        <v>277</v>
      </c>
      <c r="E308" s="34">
        <v>0</v>
      </c>
      <c r="F308" s="29">
        <f t="shared" si="4"/>
        <v>6.0000000000000039E-2</v>
      </c>
      <c r="G308" s="1"/>
      <c r="H308" s="21">
        <f>'Question 1 (c)'!H309</f>
        <v>0</v>
      </c>
      <c r="I308" s="53">
        <f>'Question 1 (c)'!I309</f>
        <v>0</v>
      </c>
      <c r="J308" s="53">
        <f>'Question 1 (c)'!J309</f>
        <v>0</v>
      </c>
      <c r="K308" s="53">
        <f>'Question 1 (c)'!K309</f>
        <v>0</v>
      </c>
      <c r="L308" s="53">
        <f>'Question 1 (c)'!L309</f>
        <v>0</v>
      </c>
      <c r="M308" s="53">
        <f>'Question 1 (c)'!M309</f>
        <v>0</v>
      </c>
      <c r="O308" s="55"/>
      <c r="P308" s="55"/>
      <c r="Q308" s="55"/>
      <c r="R308" s="55"/>
      <c r="S308" s="9"/>
      <c r="T308" s="9"/>
      <c r="U308" s="55"/>
      <c r="V308" s="55"/>
      <c r="W308" s="55"/>
      <c r="X308" s="55"/>
      <c r="Y308" s="5"/>
    </row>
    <row r="309" spans="3:25" x14ac:dyDescent="0.3">
      <c r="C309" s="27"/>
      <c r="D309" s="3">
        <v>278</v>
      </c>
      <c r="E309" s="34">
        <v>0</v>
      </c>
      <c r="F309" s="29">
        <f t="shared" si="4"/>
        <v>6.0000000000000039E-2</v>
      </c>
      <c r="G309" s="1"/>
      <c r="H309" s="21">
        <f>'Question 1 (c)'!H310</f>
        <v>0</v>
      </c>
      <c r="I309" s="53">
        <f>'Question 1 (c)'!I310</f>
        <v>0</v>
      </c>
      <c r="J309" s="53">
        <f>'Question 1 (c)'!J310</f>
        <v>0</v>
      </c>
      <c r="K309" s="53">
        <f>'Question 1 (c)'!K310</f>
        <v>0</v>
      </c>
      <c r="L309" s="53">
        <f>'Question 1 (c)'!L310</f>
        <v>0</v>
      </c>
      <c r="M309" s="53">
        <f>'Question 1 (c)'!M310</f>
        <v>0</v>
      </c>
      <c r="O309" s="55"/>
      <c r="P309" s="55"/>
      <c r="Q309" s="55"/>
      <c r="R309" s="55"/>
      <c r="S309" s="9"/>
      <c r="T309" s="9"/>
      <c r="U309" s="55"/>
      <c r="V309" s="55"/>
      <c r="W309" s="55"/>
      <c r="X309" s="55"/>
      <c r="Y309" s="5"/>
    </row>
    <row r="310" spans="3:25" x14ac:dyDescent="0.3">
      <c r="C310" s="27"/>
      <c r="D310" s="3">
        <v>279</v>
      </c>
      <c r="E310" s="34">
        <v>0</v>
      </c>
      <c r="F310" s="29">
        <f t="shared" si="4"/>
        <v>6.0000000000000039E-2</v>
      </c>
      <c r="G310" s="1"/>
      <c r="H310" s="21">
        <f>'Question 1 (c)'!H311</f>
        <v>0</v>
      </c>
      <c r="I310" s="53">
        <f>'Question 1 (c)'!I311</f>
        <v>0</v>
      </c>
      <c r="J310" s="53">
        <f>'Question 1 (c)'!J311</f>
        <v>0</v>
      </c>
      <c r="K310" s="53">
        <f>'Question 1 (c)'!K311</f>
        <v>0</v>
      </c>
      <c r="L310" s="53">
        <f>'Question 1 (c)'!L311</f>
        <v>0</v>
      </c>
      <c r="M310" s="53">
        <f>'Question 1 (c)'!M311</f>
        <v>0</v>
      </c>
      <c r="O310" s="55"/>
      <c r="P310" s="55"/>
      <c r="Q310" s="55"/>
      <c r="R310" s="55"/>
      <c r="S310" s="9"/>
      <c r="T310" s="9"/>
      <c r="U310" s="55"/>
      <c r="V310" s="55"/>
      <c r="W310" s="55"/>
      <c r="X310" s="55"/>
      <c r="Y310" s="5"/>
    </row>
    <row r="311" spans="3:25" x14ac:dyDescent="0.3">
      <c r="C311" s="27"/>
      <c r="D311" s="3">
        <v>280</v>
      </c>
      <c r="E311" s="34">
        <v>0</v>
      </c>
      <c r="F311" s="29">
        <f t="shared" si="4"/>
        <v>6.0000000000000039E-2</v>
      </c>
      <c r="G311" s="1"/>
      <c r="H311" s="21">
        <f>'Question 1 (c)'!H312</f>
        <v>0</v>
      </c>
      <c r="I311" s="53">
        <f>'Question 1 (c)'!I312</f>
        <v>0</v>
      </c>
      <c r="J311" s="53">
        <f>'Question 1 (c)'!J312</f>
        <v>0</v>
      </c>
      <c r="K311" s="53">
        <f>'Question 1 (c)'!K312</f>
        <v>0</v>
      </c>
      <c r="L311" s="53">
        <f>'Question 1 (c)'!L312</f>
        <v>0</v>
      </c>
      <c r="M311" s="53">
        <f>'Question 1 (c)'!M312</f>
        <v>0</v>
      </c>
      <c r="O311" s="55"/>
      <c r="P311" s="55"/>
      <c r="Q311" s="55"/>
      <c r="R311" s="55"/>
      <c r="S311" s="9"/>
      <c r="T311" s="9"/>
      <c r="U311" s="55"/>
      <c r="V311" s="55"/>
      <c r="W311" s="55"/>
      <c r="X311" s="55"/>
      <c r="Y311" s="5"/>
    </row>
    <row r="312" spans="3:25" x14ac:dyDescent="0.3">
      <c r="C312" s="27"/>
      <c r="D312" s="3">
        <v>281</v>
      </c>
      <c r="E312" s="34">
        <v>0</v>
      </c>
      <c r="F312" s="29">
        <f t="shared" si="4"/>
        <v>6.0000000000000039E-2</v>
      </c>
      <c r="G312" s="1"/>
      <c r="H312" s="21">
        <f>'Question 1 (c)'!H313</f>
        <v>0</v>
      </c>
      <c r="I312" s="53">
        <f>'Question 1 (c)'!I313</f>
        <v>0</v>
      </c>
      <c r="J312" s="53">
        <f>'Question 1 (c)'!J313</f>
        <v>0</v>
      </c>
      <c r="K312" s="53">
        <f>'Question 1 (c)'!K313</f>
        <v>0</v>
      </c>
      <c r="L312" s="53">
        <f>'Question 1 (c)'!L313</f>
        <v>0</v>
      </c>
      <c r="M312" s="53">
        <f>'Question 1 (c)'!M313</f>
        <v>0</v>
      </c>
      <c r="O312" s="55"/>
      <c r="P312" s="55"/>
      <c r="Q312" s="55"/>
      <c r="R312" s="55"/>
      <c r="S312" s="9"/>
      <c r="T312" s="9"/>
      <c r="U312" s="55"/>
      <c r="V312" s="55"/>
      <c r="W312" s="55"/>
      <c r="X312" s="55"/>
      <c r="Y312" s="5"/>
    </row>
    <row r="313" spans="3:25" x14ac:dyDescent="0.3">
      <c r="C313" s="27"/>
      <c r="D313" s="3">
        <v>282</v>
      </c>
      <c r="E313" s="34">
        <v>0</v>
      </c>
      <c r="F313" s="29">
        <f t="shared" si="4"/>
        <v>6.0000000000000039E-2</v>
      </c>
      <c r="G313" s="1"/>
      <c r="H313" s="21">
        <f>'Question 1 (c)'!H314</f>
        <v>0</v>
      </c>
      <c r="I313" s="53">
        <f>'Question 1 (c)'!I314</f>
        <v>0</v>
      </c>
      <c r="J313" s="53">
        <f>'Question 1 (c)'!J314</f>
        <v>0</v>
      </c>
      <c r="K313" s="53">
        <f>'Question 1 (c)'!K314</f>
        <v>0</v>
      </c>
      <c r="L313" s="53">
        <f>'Question 1 (c)'!L314</f>
        <v>0</v>
      </c>
      <c r="M313" s="53">
        <f>'Question 1 (c)'!M314</f>
        <v>0</v>
      </c>
      <c r="O313" s="55"/>
      <c r="P313" s="55"/>
      <c r="Q313" s="55"/>
      <c r="R313" s="55"/>
      <c r="S313" s="9"/>
      <c r="T313" s="9"/>
      <c r="U313" s="55"/>
      <c r="V313" s="55"/>
      <c r="W313" s="55"/>
      <c r="X313" s="55"/>
      <c r="Y313" s="5"/>
    </row>
    <row r="314" spans="3:25" x14ac:dyDescent="0.3">
      <c r="C314" s="27"/>
      <c r="D314" s="3">
        <v>283</v>
      </c>
      <c r="E314" s="34">
        <v>0</v>
      </c>
      <c r="F314" s="29">
        <f t="shared" si="4"/>
        <v>6.0000000000000039E-2</v>
      </c>
      <c r="G314" s="1"/>
      <c r="H314" s="21">
        <f>'Question 1 (c)'!H315</f>
        <v>0</v>
      </c>
      <c r="I314" s="53">
        <f>'Question 1 (c)'!I315</f>
        <v>0</v>
      </c>
      <c r="J314" s="53">
        <f>'Question 1 (c)'!J315</f>
        <v>0</v>
      </c>
      <c r="K314" s="53">
        <f>'Question 1 (c)'!K315</f>
        <v>0</v>
      </c>
      <c r="L314" s="53">
        <f>'Question 1 (c)'!L315</f>
        <v>0</v>
      </c>
      <c r="M314" s="53">
        <f>'Question 1 (c)'!M315</f>
        <v>0</v>
      </c>
      <c r="O314" s="55"/>
      <c r="P314" s="55"/>
      <c r="Q314" s="55"/>
      <c r="R314" s="55"/>
      <c r="S314" s="9"/>
      <c r="T314" s="9"/>
      <c r="U314" s="55"/>
      <c r="V314" s="55"/>
      <c r="W314" s="55"/>
      <c r="X314" s="55"/>
      <c r="Y314" s="5"/>
    </row>
    <row r="315" spans="3:25" x14ac:dyDescent="0.3">
      <c r="C315" s="27"/>
      <c r="D315" s="3">
        <v>284</v>
      </c>
      <c r="E315" s="34">
        <v>0</v>
      </c>
      <c r="F315" s="29">
        <f t="shared" si="4"/>
        <v>6.0000000000000039E-2</v>
      </c>
      <c r="G315" s="1"/>
      <c r="H315" s="21">
        <f>'Question 1 (c)'!H316</f>
        <v>0</v>
      </c>
      <c r="I315" s="53">
        <f>'Question 1 (c)'!I316</f>
        <v>0</v>
      </c>
      <c r="J315" s="53">
        <f>'Question 1 (c)'!J316</f>
        <v>0</v>
      </c>
      <c r="K315" s="53">
        <f>'Question 1 (c)'!K316</f>
        <v>0</v>
      </c>
      <c r="L315" s="53">
        <f>'Question 1 (c)'!L316</f>
        <v>0</v>
      </c>
      <c r="M315" s="53">
        <f>'Question 1 (c)'!M316</f>
        <v>0</v>
      </c>
      <c r="O315" s="55"/>
      <c r="P315" s="55"/>
      <c r="Q315" s="55"/>
      <c r="R315" s="55"/>
      <c r="S315" s="9"/>
      <c r="T315" s="9"/>
      <c r="U315" s="55"/>
      <c r="V315" s="55"/>
      <c r="W315" s="55"/>
      <c r="X315" s="55"/>
      <c r="Y315" s="5"/>
    </row>
    <row r="316" spans="3:25" x14ac:dyDescent="0.3">
      <c r="C316" s="27"/>
      <c r="D316" s="3">
        <v>285</v>
      </c>
      <c r="E316" s="34">
        <v>0</v>
      </c>
      <c r="F316" s="29">
        <f t="shared" si="4"/>
        <v>6.0000000000000039E-2</v>
      </c>
      <c r="G316" s="1"/>
      <c r="H316" s="21">
        <f>'Question 1 (c)'!H317</f>
        <v>0</v>
      </c>
      <c r="I316" s="53">
        <f>'Question 1 (c)'!I317</f>
        <v>0</v>
      </c>
      <c r="J316" s="53">
        <f>'Question 1 (c)'!J317</f>
        <v>0</v>
      </c>
      <c r="K316" s="53">
        <f>'Question 1 (c)'!K317</f>
        <v>0</v>
      </c>
      <c r="L316" s="53">
        <f>'Question 1 (c)'!L317</f>
        <v>0</v>
      </c>
      <c r="M316" s="53">
        <f>'Question 1 (c)'!M317</f>
        <v>0</v>
      </c>
      <c r="O316" s="55"/>
      <c r="P316" s="55"/>
      <c r="Q316" s="55"/>
      <c r="R316" s="55"/>
      <c r="S316" s="9"/>
      <c r="T316" s="9"/>
      <c r="U316" s="55"/>
      <c r="V316" s="55"/>
      <c r="W316" s="55"/>
      <c r="X316" s="55"/>
      <c r="Y316" s="5"/>
    </row>
    <row r="317" spans="3:25" x14ac:dyDescent="0.3">
      <c r="C317" s="27"/>
      <c r="D317" s="3">
        <v>286</v>
      </c>
      <c r="E317" s="34">
        <v>0</v>
      </c>
      <c r="F317" s="29">
        <f t="shared" si="4"/>
        <v>6.0000000000000039E-2</v>
      </c>
      <c r="G317" s="1"/>
      <c r="H317" s="21">
        <f>'Question 1 (c)'!H318</f>
        <v>0</v>
      </c>
      <c r="I317" s="53">
        <f>'Question 1 (c)'!I318</f>
        <v>0</v>
      </c>
      <c r="J317" s="53">
        <f>'Question 1 (c)'!J318</f>
        <v>0</v>
      </c>
      <c r="K317" s="53">
        <f>'Question 1 (c)'!K318</f>
        <v>0</v>
      </c>
      <c r="L317" s="53">
        <f>'Question 1 (c)'!L318</f>
        <v>0</v>
      </c>
      <c r="M317" s="53">
        <f>'Question 1 (c)'!M318</f>
        <v>0</v>
      </c>
      <c r="O317" s="55"/>
      <c r="P317" s="55"/>
      <c r="Q317" s="55"/>
      <c r="R317" s="55"/>
      <c r="S317" s="9"/>
      <c r="T317" s="9"/>
      <c r="U317" s="55"/>
      <c r="V317" s="55"/>
      <c r="W317" s="55"/>
      <c r="X317" s="55"/>
      <c r="Y317" s="5"/>
    </row>
    <row r="318" spans="3:25" x14ac:dyDescent="0.3">
      <c r="C318" s="27"/>
      <c r="D318" s="3">
        <v>287</v>
      </c>
      <c r="E318" s="34">
        <v>0</v>
      </c>
      <c r="F318" s="29">
        <f t="shared" si="4"/>
        <v>6.0000000000000039E-2</v>
      </c>
      <c r="G318" s="1"/>
      <c r="H318" s="21">
        <f>'Question 1 (c)'!H319</f>
        <v>0</v>
      </c>
      <c r="I318" s="53">
        <f>'Question 1 (c)'!I319</f>
        <v>0</v>
      </c>
      <c r="J318" s="53">
        <f>'Question 1 (c)'!J319</f>
        <v>0</v>
      </c>
      <c r="K318" s="53">
        <f>'Question 1 (c)'!K319</f>
        <v>0</v>
      </c>
      <c r="L318" s="53">
        <f>'Question 1 (c)'!L319</f>
        <v>0</v>
      </c>
      <c r="M318" s="53">
        <f>'Question 1 (c)'!M319</f>
        <v>0</v>
      </c>
      <c r="O318" s="55"/>
      <c r="P318" s="55"/>
      <c r="Q318" s="55"/>
      <c r="R318" s="55"/>
      <c r="S318" s="9"/>
      <c r="T318" s="9"/>
      <c r="U318" s="55"/>
      <c r="V318" s="55"/>
      <c r="W318" s="55"/>
      <c r="X318" s="55"/>
      <c r="Y318" s="5"/>
    </row>
    <row r="319" spans="3:25" x14ac:dyDescent="0.3">
      <c r="C319" s="27"/>
      <c r="D319" s="3">
        <v>288</v>
      </c>
      <c r="E319" s="34">
        <v>0</v>
      </c>
      <c r="F319" s="29">
        <f t="shared" ref="F319:F382" si="5">F318</f>
        <v>6.0000000000000039E-2</v>
      </c>
      <c r="G319" s="1"/>
      <c r="H319" s="21">
        <f>'Question 1 (c)'!H320</f>
        <v>0</v>
      </c>
      <c r="I319" s="53">
        <f>'Question 1 (c)'!I320</f>
        <v>0</v>
      </c>
      <c r="J319" s="53">
        <f>'Question 1 (c)'!J320</f>
        <v>0</v>
      </c>
      <c r="K319" s="53">
        <f>'Question 1 (c)'!K320</f>
        <v>0</v>
      </c>
      <c r="L319" s="53">
        <f>'Question 1 (c)'!L320</f>
        <v>0</v>
      </c>
      <c r="M319" s="53">
        <f>'Question 1 (c)'!M320</f>
        <v>0</v>
      </c>
      <c r="O319" s="55"/>
      <c r="P319" s="55"/>
      <c r="Q319" s="55"/>
      <c r="R319" s="55"/>
      <c r="S319" s="9"/>
      <c r="T319" s="9"/>
      <c r="U319" s="55"/>
      <c r="V319" s="55"/>
      <c r="W319" s="55"/>
      <c r="X319" s="55"/>
      <c r="Y319" s="5"/>
    </row>
    <row r="320" spans="3:25" x14ac:dyDescent="0.3">
      <c r="C320" s="27"/>
      <c r="D320" s="3">
        <v>289</v>
      </c>
      <c r="E320" s="34">
        <v>0</v>
      </c>
      <c r="F320" s="29">
        <f t="shared" si="5"/>
        <v>6.0000000000000039E-2</v>
      </c>
      <c r="G320" s="1"/>
      <c r="H320" s="21">
        <f>'Question 1 (c)'!H321</f>
        <v>0</v>
      </c>
      <c r="I320" s="53">
        <f>'Question 1 (c)'!I321</f>
        <v>0</v>
      </c>
      <c r="J320" s="53">
        <f>'Question 1 (c)'!J321</f>
        <v>0</v>
      </c>
      <c r="K320" s="53">
        <f>'Question 1 (c)'!K321</f>
        <v>0</v>
      </c>
      <c r="L320" s="53">
        <f>'Question 1 (c)'!L321</f>
        <v>0</v>
      </c>
      <c r="M320" s="53">
        <f>'Question 1 (c)'!M321</f>
        <v>0</v>
      </c>
      <c r="O320" s="55"/>
      <c r="P320" s="55"/>
      <c r="Q320" s="55"/>
      <c r="R320" s="55"/>
      <c r="S320" s="9"/>
      <c r="T320" s="9"/>
      <c r="U320" s="55"/>
      <c r="V320" s="55"/>
      <c r="W320" s="55"/>
      <c r="X320" s="55"/>
      <c r="Y320" s="5"/>
    </row>
    <row r="321" spans="3:25" x14ac:dyDescent="0.3">
      <c r="C321" s="27"/>
      <c r="D321" s="3">
        <v>290</v>
      </c>
      <c r="E321" s="34">
        <v>0</v>
      </c>
      <c r="F321" s="29">
        <f t="shared" si="5"/>
        <v>6.0000000000000039E-2</v>
      </c>
      <c r="G321" s="1"/>
      <c r="H321" s="21">
        <f>'Question 1 (c)'!H322</f>
        <v>0</v>
      </c>
      <c r="I321" s="53">
        <f>'Question 1 (c)'!I322</f>
        <v>0</v>
      </c>
      <c r="J321" s="53">
        <f>'Question 1 (c)'!J322</f>
        <v>0</v>
      </c>
      <c r="K321" s="53">
        <f>'Question 1 (c)'!K322</f>
        <v>0</v>
      </c>
      <c r="L321" s="53">
        <f>'Question 1 (c)'!L322</f>
        <v>0</v>
      </c>
      <c r="M321" s="53">
        <f>'Question 1 (c)'!M322</f>
        <v>0</v>
      </c>
      <c r="O321" s="55"/>
      <c r="P321" s="55"/>
      <c r="Q321" s="55"/>
      <c r="R321" s="55"/>
      <c r="S321" s="9"/>
      <c r="T321" s="9"/>
      <c r="U321" s="55"/>
      <c r="V321" s="55"/>
      <c r="W321" s="55"/>
      <c r="X321" s="55"/>
      <c r="Y321" s="5"/>
    </row>
    <row r="322" spans="3:25" x14ac:dyDescent="0.3">
      <c r="C322" s="27"/>
      <c r="D322" s="3">
        <v>291</v>
      </c>
      <c r="E322" s="34">
        <v>0</v>
      </c>
      <c r="F322" s="29">
        <f t="shared" si="5"/>
        <v>6.0000000000000039E-2</v>
      </c>
      <c r="G322" s="1"/>
      <c r="H322" s="21">
        <f>'Question 1 (c)'!H323</f>
        <v>0</v>
      </c>
      <c r="I322" s="53">
        <f>'Question 1 (c)'!I323</f>
        <v>0</v>
      </c>
      <c r="J322" s="53">
        <f>'Question 1 (c)'!J323</f>
        <v>0</v>
      </c>
      <c r="K322" s="53">
        <f>'Question 1 (c)'!K323</f>
        <v>0</v>
      </c>
      <c r="L322" s="53">
        <f>'Question 1 (c)'!L323</f>
        <v>0</v>
      </c>
      <c r="M322" s="53">
        <f>'Question 1 (c)'!M323</f>
        <v>0</v>
      </c>
      <c r="O322" s="55"/>
      <c r="P322" s="55"/>
      <c r="Q322" s="55"/>
      <c r="R322" s="55"/>
      <c r="S322" s="9"/>
      <c r="T322" s="9"/>
      <c r="U322" s="55"/>
      <c r="V322" s="55"/>
      <c r="W322" s="55"/>
      <c r="X322" s="55"/>
      <c r="Y322" s="5"/>
    </row>
    <row r="323" spans="3:25" x14ac:dyDescent="0.3">
      <c r="C323" s="27"/>
      <c r="D323" s="3">
        <v>292</v>
      </c>
      <c r="E323" s="34">
        <v>0</v>
      </c>
      <c r="F323" s="29">
        <f t="shared" si="5"/>
        <v>6.0000000000000039E-2</v>
      </c>
      <c r="G323" s="1"/>
      <c r="H323" s="21">
        <f>'Question 1 (c)'!H324</f>
        <v>0</v>
      </c>
      <c r="I323" s="53">
        <f>'Question 1 (c)'!I324</f>
        <v>0</v>
      </c>
      <c r="J323" s="53">
        <f>'Question 1 (c)'!J324</f>
        <v>0</v>
      </c>
      <c r="K323" s="53">
        <f>'Question 1 (c)'!K324</f>
        <v>0</v>
      </c>
      <c r="L323" s="53">
        <f>'Question 1 (c)'!L324</f>
        <v>0</v>
      </c>
      <c r="M323" s="53">
        <f>'Question 1 (c)'!M324</f>
        <v>0</v>
      </c>
      <c r="O323" s="55"/>
      <c r="P323" s="55"/>
      <c r="Q323" s="55"/>
      <c r="R323" s="55"/>
      <c r="S323" s="9"/>
      <c r="T323" s="9"/>
      <c r="U323" s="55"/>
      <c r="V323" s="55"/>
      <c r="W323" s="55"/>
      <c r="X323" s="55"/>
      <c r="Y323" s="5"/>
    </row>
    <row r="324" spans="3:25" x14ac:dyDescent="0.3">
      <c r="C324" s="27"/>
      <c r="D324" s="3">
        <v>293</v>
      </c>
      <c r="E324" s="34">
        <v>0</v>
      </c>
      <c r="F324" s="29">
        <f t="shared" si="5"/>
        <v>6.0000000000000039E-2</v>
      </c>
      <c r="G324" s="1"/>
      <c r="H324" s="21">
        <f>'Question 1 (c)'!H325</f>
        <v>0</v>
      </c>
      <c r="I324" s="53">
        <f>'Question 1 (c)'!I325</f>
        <v>0</v>
      </c>
      <c r="J324" s="53">
        <f>'Question 1 (c)'!J325</f>
        <v>0</v>
      </c>
      <c r="K324" s="53">
        <f>'Question 1 (c)'!K325</f>
        <v>0</v>
      </c>
      <c r="L324" s="53">
        <f>'Question 1 (c)'!L325</f>
        <v>0</v>
      </c>
      <c r="M324" s="53">
        <f>'Question 1 (c)'!M325</f>
        <v>0</v>
      </c>
      <c r="O324" s="55"/>
      <c r="P324" s="55"/>
      <c r="Q324" s="55"/>
      <c r="R324" s="55"/>
      <c r="S324" s="9"/>
      <c r="T324" s="9"/>
      <c r="U324" s="55"/>
      <c r="V324" s="55"/>
      <c r="W324" s="55"/>
      <c r="X324" s="55"/>
      <c r="Y324" s="5"/>
    </row>
    <row r="325" spans="3:25" x14ac:dyDescent="0.3">
      <c r="C325" s="27"/>
      <c r="D325" s="3">
        <v>294</v>
      </c>
      <c r="E325" s="34">
        <v>0</v>
      </c>
      <c r="F325" s="29">
        <f t="shared" si="5"/>
        <v>6.0000000000000039E-2</v>
      </c>
      <c r="G325" s="1"/>
      <c r="H325" s="21">
        <f>'Question 1 (c)'!H326</f>
        <v>0</v>
      </c>
      <c r="I325" s="53">
        <f>'Question 1 (c)'!I326</f>
        <v>0</v>
      </c>
      <c r="J325" s="53">
        <f>'Question 1 (c)'!J326</f>
        <v>0</v>
      </c>
      <c r="K325" s="53">
        <f>'Question 1 (c)'!K326</f>
        <v>0</v>
      </c>
      <c r="L325" s="53">
        <f>'Question 1 (c)'!L326</f>
        <v>0</v>
      </c>
      <c r="M325" s="53">
        <f>'Question 1 (c)'!M326</f>
        <v>0</v>
      </c>
      <c r="O325" s="55"/>
      <c r="P325" s="55"/>
      <c r="Q325" s="55"/>
      <c r="R325" s="55"/>
      <c r="S325" s="9"/>
      <c r="T325" s="9"/>
      <c r="U325" s="55"/>
      <c r="V325" s="55"/>
      <c r="W325" s="55"/>
      <c r="X325" s="55"/>
      <c r="Y325" s="5"/>
    </row>
    <row r="326" spans="3:25" x14ac:dyDescent="0.3">
      <c r="C326" s="27"/>
      <c r="D326" s="3">
        <v>295</v>
      </c>
      <c r="E326" s="34">
        <v>0</v>
      </c>
      <c r="F326" s="29">
        <f t="shared" si="5"/>
        <v>6.0000000000000039E-2</v>
      </c>
      <c r="G326" s="1"/>
      <c r="H326" s="21">
        <f>'Question 1 (c)'!H327</f>
        <v>0</v>
      </c>
      <c r="I326" s="53">
        <f>'Question 1 (c)'!I327</f>
        <v>0</v>
      </c>
      <c r="J326" s="53">
        <f>'Question 1 (c)'!J327</f>
        <v>0</v>
      </c>
      <c r="K326" s="53">
        <f>'Question 1 (c)'!K327</f>
        <v>0</v>
      </c>
      <c r="L326" s="53">
        <f>'Question 1 (c)'!L327</f>
        <v>0</v>
      </c>
      <c r="M326" s="53">
        <f>'Question 1 (c)'!M327</f>
        <v>0</v>
      </c>
      <c r="O326" s="55"/>
      <c r="P326" s="55"/>
      <c r="Q326" s="55"/>
      <c r="R326" s="55"/>
      <c r="S326" s="9"/>
      <c r="T326" s="9"/>
      <c r="U326" s="55"/>
      <c r="V326" s="55"/>
      <c r="W326" s="55"/>
      <c r="X326" s="55"/>
      <c r="Y326" s="5"/>
    </row>
    <row r="327" spans="3:25" x14ac:dyDescent="0.3">
      <c r="C327" s="27"/>
      <c r="D327" s="3">
        <v>296</v>
      </c>
      <c r="E327" s="34">
        <v>0</v>
      </c>
      <c r="F327" s="29">
        <f t="shared" si="5"/>
        <v>6.0000000000000039E-2</v>
      </c>
      <c r="G327" s="1"/>
      <c r="H327" s="21">
        <f>'Question 1 (c)'!H328</f>
        <v>0</v>
      </c>
      <c r="I327" s="53">
        <f>'Question 1 (c)'!I328</f>
        <v>0</v>
      </c>
      <c r="J327" s="53">
        <f>'Question 1 (c)'!J328</f>
        <v>0</v>
      </c>
      <c r="K327" s="53">
        <f>'Question 1 (c)'!K328</f>
        <v>0</v>
      </c>
      <c r="L327" s="53">
        <f>'Question 1 (c)'!L328</f>
        <v>0</v>
      </c>
      <c r="M327" s="53">
        <f>'Question 1 (c)'!M328</f>
        <v>0</v>
      </c>
      <c r="O327" s="55"/>
      <c r="P327" s="55"/>
      <c r="Q327" s="55"/>
      <c r="R327" s="55"/>
      <c r="S327" s="9"/>
      <c r="T327" s="9"/>
      <c r="U327" s="55"/>
      <c r="V327" s="55"/>
      <c r="W327" s="55"/>
      <c r="X327" s="55"/>
      <c r="Y327" s="5"/>
    </row>
    <row r="328" spans="3:25" x14ac:dyDescent="0.3">
      <c r="C328" s="27"/>
      <c r="D328" s="3">
        <v>297</v>
      </c>
      <c r="E328" s="34">
        <v>0</v>
      </c>
      <c r="F328" s="29">
        <f t="shared" si="5"/>
        <v>6.0000000000000039E-2</v>
      </c>
      <c r="G328" s="1"/>
      <c r="H328" s="21">
        <f>'Question 1 (c)'!H329</f>
        <v>0</v>
      </c>
      <c r="I328" s="53">
        <f>'Question 1 (c)'!I329</f>
        <v>0</v>
      </c>
      <c r="J328" s="53">
        <f>'Question 1 (c)'!J329</f>
        <v>0</v>
      </c>
      <c r="K328" s="53">
        <f>'Question 1 (c)'!K329</f>
        <v>0</v>
      </c>
      <c r="L328" s="53">
        <f>'Question 1 (c)'!L329</f>
        <v>0</v>
      </c>
      <c r="M328" s="53">
        <f>'Question 1 (c)'!M329</f>
        <v>0</v>
      </c>
      <c r="O328" s="55"/>
      <c r="P328" s="55"/>
      <c r="Q328" s="55"/>
      <c r="R328" s="55"/>
      <c r="S328" s="9"/>
      <c r="T328" s="9"/>
      <c r="U328" s="55"/>
      <c r="V328" s="55"/>
      <c r="W328" s="55"/>
      <c r="X328" s="55"/>
      <c r="Y328" s="5"/>
    </row>
    <row r="329" spans="3:25" x14ac:dyDescent="0.3">
      <c r="C329" s="27"/>
      <c r="D329" s="3">
        <v>298</v>
      </c>
      <c r="E329" s="34">
        <v>0</v>
      </c>
      <c r="F329" s="29">
        <f t="shared" si="5"/>
        <v>6.0000000000000039E-2</v>
      </c>
      <c r="G329" s="1"/>
      <c r="H329" s="21">
        <f>'Question 1 (c)'!H330</f>
        <v>0</v>
      </c>
      <c r="I329" s="53">
        <f>'Question 1 (c)'!I330</f>
        <v>0</v>
      </c>
      <c r="J329" s="53">
        <f>'Question 1 (c)'!J330</f>
        <v>0</v>
      </c>
      <c r="K329" s="53">
        <f>'Question 1 (c)'!K330</f>
        <v>0</v>
      </c>
      <c r="L329" s="53">
        <f>'Question 1 (c)'!L330</f>
        <v>0</v>
      </c>
      <c r="M329" s="53">
        <f>'Question 1 (c)'!M330</f>
        <v>0</v>
      </c>
      <c r="O329" s="55"/>
      <c r="P329" s="55"/>
      <c r="Q329" s="55"/>
      <c r="R329" s="55"/>
      <c r="S329" s="9"/>
      <c r="T329" s="9"/>
      <c r="U329" s="55"/>
      <c r="V329" s="55"/>
      <c r="W329" s="55"/>
      <c r="X329" s="55"/>
      <c r="Y329" s="5"/>
    </row>
    <row r="330" spans="3:25" x14ac:dyDescent="0.3">
      <c r="C330" s="27"/>
      <c r="D330" s="3">
        <v>299</v>
      </c>
      <c r="E330" s="34">
        <v>0</v>
      </c>
      <c r="F330" s="29">
        <f t="shared" si="5"/>
        <v>6.0000000000000039E-2</v>
      </c>
      <c r="G330" s="1"/>
      <c r="H330" s="21">
        <f>'Question 1 (c)'!H331</f>
        <v>0</v>
      </c>
      <c r="I330" s="53">
        <f>'Question 1 (c)'!I331</f>
        <v>0</v>
      </c>
      <c r="J330" s="53">
        <f>'Question 1 (c)'!J331</f>
        <v>0</v>
      </c>
      <c r="K330" s="53">
        <f>'Question 1 (c)'!K331</f>
        <v>0</v>
      </c>
      <c r="L330" s="53">
        <f>'Question 1 (c)'!L331</f>
        <v>0</v>
      </c>
      <c r="M330" s="53">
        <f>'Question 1 (c)'!M331</f>
        <v>0</v>
      </c>
      <c r="O330" s="55"/>
      <c r="P330" s="55"/>
      <c r="Q330" s="55"/>
      <c r="R330" s="55"/>
      <c r="S330" s="9"/>
      <c r="T330" s="9"/>
      <c r="U330" s="55"/>
      <c r="V330" s="55"/>
      <c r="W330" s="55"/>
      <c r="X330" s="55"/>
      <c r="Y330" s="5"/>
    </row>
    <row r="331" spans="3:25" x14ac:dyDescent="0.3">
      <c r="C331" s="27"/>
      <c r="D331" s="3">
        <v>300</v>
      </c>
      <c r="E331" s="34">
        <v>0</v>
      </c>
      <c r="F331" s="29">
        <f t="shared" si="5"/>
        <v>6.0000000000000039E-2</v>
      </c>
      <c r="G331" s="1"/>
      <c r="H331" s="21">
        <f>'Question 1 (c)'!H332</f>
        <v>0</v>
      </c>
      <c r="I331" s="53">
        <f>'Question 1 (c)'!I332</f>
        <v>0</v>
      </c>
      <c r="J331" s="53">
        <f>'Question 1 (c)'!J332</f>
        <v>0</v>
      </c>
      <c r="K331" s="53">
        <f>'Question 1 (c)'!K332</f>
        <v>0</v>
      </c>
      <c r="L331" s="53">
        <f>'Question 1 (c)'!L332</f>
        <v>0</v>
      </c>
      <c r="M331" s="53">
        <f>'Question 1 (c)'!M332</f>
        <v>0</v>
      </c>
      <c r="O331" s="55"/>
      <c r="P331" s="55"/>
      <c r="Q331" s="55"/>
      <c r="R331" s="55"/>
      <c r="S331" s="9"/>
      <c r="T331" s="9"/>
      <c r="U331" s="55"/>
      <c r="V331" s="55"/>
      <c r="W331" s="55"/>
      <c r="X331" s="55"/>
      <c r="Y331" s="5"/>
    </row>
    <row r="332" spans="3:25" x14ac:dyDescent="0.3">
      <c r="C332" s="27"/>
      <c r="D332" s="3">
        <v>301</v>
      </c>
      <c r="E332" s="34">
        <v>0</v>
      </c>
      <c r="F332" s="29">
        <f t="shared" si="5"/>
        <v>6.0000000000000039E-2</v>
      </c>
      <c r="G332" s="1"/>
      <c r="H332" s="21">
        <f>'Question 1 (c)'!H333</f>
        <v>0</v>
      </c>
      <c r="I332" s="53">
        <f>'Question 1 (c)'!I333</f>
        <v>0</v>
      </c>
      <c r="J332" s="53">
        <f>'Question 1 (c)'!J333</f>
        <v>0</v>
      </c>
      <c r="K332" s="53">
        <f>'Question 1 (c)'!K333</f>
        <v>0</v>
      </c>
      <c r="L332" s="53">
        <f>'Question 1 (c)'!L333</f>
        <v>0</v>
      </c>
      <c r="M332" s="53">
        <f>'Question 1 (c)'!M333</f>
        <v>0</v>
      </c>
      <c r="O332" s="55"/>
      <c r="P332" s="55"/>
      <c r="Q332" s="55"/>
      <c r="R332" s="55"/>
      <c r="S332" s="9"/>
      <c r="T332" s="9"/>
      <c r="U332" s="55"/>
      <c r="V332" s="55"/>
      <c r="W332" s="55"/>
      <c r="X332" s="55"/>
      <c r="Y332" s="5"/>
    </row>
    <row r="333" spans="3:25" x14ac:dyDescent="0.3">
      <c r="C333" s="27"/>
      <c r="D333" s="3">
        <v>302</v>
      </c>
      <c r="E333" s="34">
        <v>0</v>
      </c>
      <c r="F333" s="29">
        <f t="shared" si="5"/>
        <v>6.0000000000000039E-2</v>
      </c>
      <c r="G333" s="1"/>
      <c r="H333" s="21">
        <f>'Question 1 (c)'!H334</f>
        <v>0</v>
      </c>
      <c r="I333" s="53">
        <f>'Question 1 (c)'!I334</f>
        <v>0</v>
      </c>
      <c r="J333" s="53">
        <f>'Question 1 (c)'!J334</f>
        <v>0</v>
      </c>
      <c r="K333" s="53">
        <f>'Question 1 (c)'!K334</f>
        <v>0</v>
      </c>
      <c r="L333" s="53">
        <f>'Question 1 (c)'!L334</f>
        <v>0</v>
      </c>
      <c r="M333" s="53">
        <f>'Question 1 (c)'!M334</f>
        <v>0</v>
      </c>
      <c r="O333" s="55"/>
      <c r="P333" s="55"/>
      <c r="Q333" s="55"/>
      <c r="R333" s="55"/>
      <c r="S333" s="9"/>
      <c r="T333" s="9"/>
      <c r="U333" s="55"/>
      <c r="V333" s="55"/>
      <c r="W333" s="55"/>
      <c r="X333" s="55"/>
      <c r="Y333" s="5"/>
    </row>
    <row r="334" spans="3:25" x14ac:dyDescent="0.3">
      <c r="C334" s="27"/>
      <c r="D334" s="3">
        <v>303</v>
      </c>
      <c r="E334" s="34">
        <v>0</v>
      </c>
      <c r="F334" s="29">
        <f t="shared" si="5"/>
        <v>6.0000000000000039E-2</v>
      </c>
      <c r="G334" s="1"/>
      <c r="H334" s="21">
        <f>'Question 1 (c)'!H335</f>
        <v>0</v>
      </c>
      <c r="I334" s="53">
        <f>'Question 1 (c)'!I335</f>
        <v>0</v>
      </c>
      <c r="J334" s="53">
        <f>'Question 1 (c)'!J335</f>
        <v>0</v>
      </c>
      <c r="K334" s="53">
        <f>'Question 1 (c)'!K335</f>
        <v>0</v>
      </c>
      <c r="L334" s="53">
        <f>'Question 1 (c)'!L335</f>
        <v>0</v>
      </c>
      <c r="M334" s="53">
        <f>'Question 1 (c)'!M335</f>
        <v>0</v>
      </c>
      <c r="O334" s="55"/>
      <c r="P334" s="55"/>
      <c r="Q334" s="55"/>
      <c r="R334" s="55"/>
      <c r="S334" s="9"/>
      <c r="T334" s="9"/>
      <c r="U334" s="55"/>
      <c r="V334" s="55"/>
      <c r="W334" s="55"/>
      <c r="X334" s="55"/>
      <c r="Y334" s="5"/>
    </row>
    <row r="335" spans="3:25" x14ac:dyDescent="0.3">
      <c r="C335" s="27"/>
      <c r="D335" s="3">
        <v>304</v>
      </c>
      <c r="E335" s="34">
        <v>0</v>
      </c>
      <c r="F335" s="29">
        <f t="shared" si="5"/>
        <v>6.0000000000000039E-2</v>
      </c>
      <c r="G335" s="1"/>
      <c r="H335" s="21">
        <f>'Question 1 (c)'!H336</f>
        <v>0</v>
      </c>
      <c r="I335" s="53">
        <f>'Question 1 (c)'!I336</f>
        <v>0</v>
      </c>
      <c r="J335" s="53">
        <f>'Question 1 (c)'!J336</f>
        <v>0</v>
      </c>
      <c r="K335" s="53">
        <f>'Question 1 (c)'!K336</f>
        <v>0</v>
      </c>
      <c r="L335" s="53">
        <f>'Question 1 (c)'!L336</f>
        <v>0</v>
      </c>
      <c r="M335" s="53">
        <f>'Question 1 (c)'!M336</f>
        <v>0</v>
      </c>
      <c r="O335" s="55"/>
      <c r="P335" s="55"/>
      <c r="Q335" s="55"/>
      <c r="R335" s="55"/>
      <c r="S335" s="9"/>
      <c r="T335" s="9"/>
      <c r="U335" s="55"/>
      <c r="V335" s="55"/>
      <c r="W335" s="55"/>
      <c r="X335" s="55"/>
      <c r="Y335" s="5"/>
    </row>
    <row r="336" spans="3:25" x14ac:dyDescent="0.3">
      <c r="C336" s="27"/>
      <c r="D336" s="3">
        <v>305</v>
      </c>
      <c r="E336" s="34">
        <v>0</v>
      </c>
      <c r="F336" s="29">
        <f t="shared" si="5"/>
        <v>6.0000000000000039E-2</v>
      </c>
      <c r="G336" s="1"/>
      <c r="H336" s="21">
        <f>'Question 1 (c)'!H337</f>
        <v>0</v>
      </c>
      <c r="I336" s="53">
        <f>'Question 1 (c)'!I337</f>
        <v>0</v>
      </c>
      <c r="J336" s="53">
        <f>'Question 1 (c)'!J337</f>
        <v>0</v>
      </c>
      <c r="K336" s="53">
        <f>'Question 1 (c)'!K337</f>
        <v>0</v>
      </c>
      <c r="L336" s="53">
        <f>'Question 1 (c)'!L337</f>
        <v>0</v>
      </c>
      <c r="M336" s="53">
        <f>'Question 1 (c)'!M337</f>
        <v>0</v>
      </c>
      <c r="O336" s="55"/>
      <c r="P336" s="55"/>
      <c r="Q336" s="55"/>
      <c r="R336" s="55"/>
      <c r="S336" s="9"/>
      <c r="T336" s="9"/>
      <c r="U336" s="55"/>
      <c r="V336" s="55"/>
      <c r="W336" s="55"/>
      <c r="X336" s="55"/>
      <c r="Y336" s="5"/>
    </row>
    <row r="337" spans="3:25" x14ac:dyDescent="0.3">
      <c r="C337" s="27"/>
      <c r="D337" s="3">
        <v>306</v>
      </c>
      <c r="E337" s="34">
        <v>0</v>
      </c>
      <c r="F337" s="29">
        <f t="shared" si="5"/>
        <v>6.0000000000000039E-2</v>
      </c>
      <c r="G337" s="1"/>
      <c r="H337" s="21">
        <f>'Question 1 (c)'!H338</f>
        <v>0</v>
      </c>
      <c r="I337" s="53">
        <f>'Question 1 (c)'!I338</f>
        <v>0</v>
      </c>
      <c r="J337" s="53">
        <f>'Question 1 (c)'!J338</f>
        <v>0</v>
      </c>
      <c r="K337" s="53">
        <f>'Question 1 (c)'!K338</f>
        <v>0</v>
      </c>
      <c r="L337" s="53">
        <f>'Question 1 (c)'!L338</f>
        <v>0</v>
      </c>
      <c r="M337" s="53">
        <f>'Question 1 (c)'!M338</f>
        <v>0</v>
      </c>
      <c r="O337" s="55"/>
      <c r="P337" s="55"/>
      <c r="Q337" s="55"/>
      <c r="R337" s="55"/>
      <c r="S337" s="9"/>
      <c r="T337" s="9"/>
      <c r="U337" s="55"/>
      <c r="V337" s="55"/>
      <c r="W337" s="55"/>
      <c r="X337" s="55"/>
      <c r="Y337" s="5"/>
    </row>
    <row r="338" spans="3:25" x14ac:dyDescent="0.3">
      <c r="C338" s="27"/>
      <c r="D338" s="3">
        <v>307</v>
      </c>
      <c r="E338" s="34">
        <v>0</v>
      </c>
      <c r="F338" s="29">
        <f t="shared" si="5"/>
        <v>6.0000000000000039E-2</v>
      </c>
      <c r="G338" s="1"/>
      <c r="H338" s="21">
        <f>'Question 1 (c)'!H339</f>
        <v>0</v>
      </c>
      <c r="I338" s="53">
        <f>'Question 1 (c)'!I339</f>
        <v>0</v>
      </c>
      <c r="J338" s="53">
        <f>'Question 1 (c)'!J339</f>
        <v>0</v>
      </c>
      <c r="K338" s="53">
        <f>'Question 1 (c)'!K339</f>
        <v>0</v>
      </c>
      <c r="L338" s="53">
        <f>'Question 1 (c)'!L339</f>
        <v>0</v>
      </c>
      <c r="M338" s="53">
        <f>'Question 1 (c)'!M339</f>
        <v>0</v>
      </c>
      <c r="O338" s="55"/>
      <c r="P338" s="55"/>
      <c r="Q338" s="55"/>
      <c r="R338" s="55"/>
      <c r="S338" s="9"/>
      <c r="T338" s="9"/>
      <c r="U338" s="55"/>
      <c r="V338" s="55"/>
      <c r="W338" s="55"/>
      <c r="X338" s="55"/>
      <c r="Y338" s="5"/>
    </row>
    <row r="339" spans="3:25" x14ac:dyDescent="0.3">
      <c r="C339" s="27"/>
      <c r="D339" s="3">
        <v>308</v>
      </c>
      <c r="E339" s="34">
        <v>0</v>
      </c>
      <c r="F339" s="29">
        <f t="shared" si="5"/>
        <v>6.0000000000000039E-2</v>
      </c>
      <c r="G339" s="1"/>
      <c r="H339" s="21">
        <f>'Question 1 (c)'!H340</f>
        <v>0</v>
      </c>
      <c r="I339" s="53">
        <f>'Question 1 (c)'!I340</f>
        <v>0</v>
      </c>
      <c r="J339" s="53">
        <f>'Question 1 (c)'!J340</f>
        <v>0</v>
      </c>
      <c r="K339" s="53">
        <f>'Question 1 (c)'!K340</f>
        <v>0</v>
      </c>
      <c r="L339" s="53">
        <f>'Question 1 (c)'!L340</f>
        <v>0</v>
      </c>
      <c r="M339" s="53">
        <f>'Question 1 (c)'!M340</f>
        <v>0</v>
      </c>
      <c r="O339" s="55"/>
      <c r="P339" s="55"/>
      <c r="Q339" s="55"/>
      <c r="R339" s="55"/>
      <c r="S339" s="9"/>
      <c r="T339" s="9"/>
      <c r="U339" s="55"/>
      <c r="V339" s="55"/>
      <c r="W339" s="55"/>
      <c r="X339" s="55"/>
      <c r="Y339" s="5"/>
    </row>
    <row r="340" spans="3:25" x14ac:dyDescent="0.3">
      <c r="C340" s="27"/>
      <c r="D340" s="3">
        <v>309</v>
      </c>
      <c r="E340" s="34">
        <v>0</v>
      </c>
      <c r="F340" s="29">
        <f t="shared" si="5"/>
        <v>6.0000000000000039E-2</v>
      </c>
      <c r="G340" s="1"/>
      <c r="H340" s="21">
        <f>'Question 1 (c)'!H341</f>
        <v>0</v>
      </c>
      <c r="I340" s="53">
        <f>'Question 1 (c)'!I341</f>
        <v>0</v>
      </c>
      <c r="J340" s="53">
        <f>'Question 1 (c)'!J341</f>
        <v>0</v>
      </c>
      <c r="K340" s="53">
        <f>'Question 1 (c)'!K341</f>
        <v>0</v>
      </c>
      <c r="L340" s="53">
        <f>'Question 1 (c)'!L341</f>
        <v>0</v>
      </c>
      <c r="M340" s="53">
        <f>'Question 1 (c)'!M341</f>
        <v>0</v>
      </c>
      <c r="O340" s="55"/>
      <c r="P340" s="55"/>
      <c r="Q340" s="55"/>
      <c r="R340" s="55"/>
      <c r="S340" s="9"/>
      <c r="T340" s="9"/>
      <c r="U340" s="55"/>
      <c r="V340" s="55"/>
      <c r="W340" s="55"/>
      <c r="X340" s="55"/>
      <c r="Y340" s="5"/>
    </row>
    <row r="341" spans="3:25" x14ac:dyDescent="0.3">
      <c r="C341" s="27"/>
      <c r="D341" s="3">
        <v>310</v>
      </c>
      <c r="E341" s="34">
        <v>0</v>
      </c>
      <c r="F341" s="29">
        <f t="shared" si="5"/>
        <v>6.0000000000000039E-2</v>
      </c>
      <c r="G341" s="1"/>
      <c r="H341" s="21">
        <f>'Question 1 (c)'!H342</f>
        <v>0</v>
      </c>
      <c r="I341" s="53">
        <f>'Question 1 (c)'!I342</f>
        <v>0</v>
      </c>
      <c r="J341" s="53">
        <f>'Question 1 (c)'!J342</f>
        <v>0</v>
      </c>
      <c r="K341" s="53">
        <f>'Question 1 (c)'!K342</f>
        <v>0</v>
      </c>
      <c r="L341" s="53">
        <f>'Question 1 (c)'!L342</f>
        <v>0</v>
      </c>
      <c r="M341" s="53">
        <f>'Question 1 (c)'!M342</f>
        <v>0</v>
      </c>
      <c r="O341" s="55"/>
      <c r="P341" s="55"/>
      <c r="Q341" s="55"/>
      <c r="R341" s="55"/>
      <c r="S341" s="9"/>
      <c r="T341" s="9"/>
      <c r="U341" s="55"/>
      <c r="V341" s="55"/>
      <c r="W341" s="55"/>
      <c r="X341" s="55"/>
      <c r="Y341" s="5"/>
    </row>
    <row r="342" spans="3:25" x14ac:dyDescent="0.3">
      <c r="C342" s="27"/>
      <c r="D342" s="3">
        <v>311</v>
      </c>
      <c r="E342" s="34">
        <v>0</v>
      </c>
      <c r="F342" s="29">
        <f t="shared" si="5"/>
        <v>6.0000000000000039E-2</v>
      </c>
      <c r="G342" s="1"/>
      <c r="H342" s="21">
        <f>'Question 1 (c)'!H343</f>
        <v>0</v>
      </c>
      <c r="I342" s="53">
        <f>'Question 1 (c)'!I343</f>
        <v>0</v>
      </c>
      <c r="J342" s="53">
        <f>'Question 1 (c)'!J343</f>
        <v>0</v>
      </c>
      <c r="K342" s="53">
        <f>'Question 1 (c)'!K343</f>
        <v>0</v>
      </c>
      <c r="L342" s="53">
        <f>'Question 1 (c)'!L343</f>
        <v>0</v>
      </c>
      <c r="M342" s="53">
        <f>'Question 1 (c)'!M343</f>
        <v>0</v>
      </c>
      <c r="O342" s="55"/>
      <c r="P342" s="55"/>
      <c r="Q342" s="55"/>
      <c r="R342" s="55"/>
      <c r="S342" s="9"/>
      <c r="T342" s="9"/>
      <c r="U342" s="55"/>
      <c r="V342" s="55"/>
      <c r="W342" s="55"/>
      <c r="X342" s="55"/>
      <c r="Y342" s="5"/>
    </row>
    <row r="343" spans="3:25" x14ac:dyDescent="0.3">
      <c r="C343" s="27"/>
      <c r="D343" s="3">
        <v>312</v>
      </c>
      <c r="E343" s="34">
        <v>0</v>
      </c>
      <c r="F343" s="29">
        <f t="shared" si="5"/>
        <v>6.0000000000000039E-2</v>
      </c>
      <c r="G343" s="1"/>
      <c r="H343" s="21">
        <f>'Question 1 (c)'!H344</f>
        <v>0</v>
      </c>
      <c r="I343" s="53">
        <f>'Question 1 (c)'!I344</f>
        <v>0</v>
      </c>
      <c r="J343" s="53">
        <f>'Question 1 (c)'!J344</f>
        <v>0</v>
      </c>
      <c r="K343" s="53">
        <f>'Question 1 (c)'!K344</f>
        <v>0</v>
      </c>
      <c r="L343" s="53">
        <f>'Question 1 (c)'!L344</f>
        <v>0</v>
      </c>
      <c r="M343" s="53">
        <f>'Question 1 (c)'!M344</f>
        <v>0</v>
      </c>
      <c r="O343" s="55"/>
      <c r="P343" s="55"/>
      <c r="Q343" s="55"/>
      <c r="R343" s="55"/>
      <c r="S343" s="9"/>
      <c r="T343" s="9"/>
      <c r="U343" s="55"/>
      <c r="V343" s="55"/>
      <c r="W343" s="55"/>
      <c r="X343" s="55"/>
      <c r="Y343" s="5"/>
    </row>
    <row r="344" spans="3:25" x14ac:dyDescent="0.3">
      <c r="C344" s="27"/>
      <c r="D344" s="3">
        <v>313</v>
      </c>
      <c r="E344" s="34">
        <v>0</v>
      </c>
      <c r="F344" s="29">
        <f t="shared" si="5"/>
        <v>6.0000000000000039E-2</v>
      </c>
      <c r="G344" s="1"/>
      <c r="H344" s="21">
        <f>'Question 1 (c)'!H345</f>
        <v>0</v>
      </c>
      <c r="I344" s="53">
        <f>'Question 1 (c)'!I345</f>
        <v>0</v>
      </c>
      <c r="J344" s="53">
        <f>'Question 1 (c)'!J345</f>
        <v>0</v>
      </c>
      <c r="K344" s="53">
        <f>'Question 1 (c)'!K345</f>
        <v>0</v>
      </c>
      <c r="L344" s="53">
        <f>'Question 1 (c)'!L345</f>
        <v>0</v>
      </c>
      <c r="M344" s="53">
        <f>'Question 1 (c)'!M345</f>
        <v>0</v>
      </c>
      <c r="O344" s="55"/>
      <c r="P344" s="55"/>
      <c r="Q344" s="55"/>
      <c r="R344" s="55"/>
      <c r="S344" s="9"/>
      <c r="T344" s="9"/>
      <c r="U344" s="55"/>
      <c r="V344" s="55"/>
      <c r="W344" s="55"/>
      <c r="X344" s="55"/>
      <c r="Y344" s="5"/>
    </row>
    <row r="345" spans="3:25" x14ac:dyDescent="0.3">
      <c r="C345" s="27"/>
      <c r="D345" s="3">
        <v>314</v>
      </c>
      <c r="E345" s="34">
        <v>0</v>
      </c>
      <c r="F345" s="29">
        <f t="shared" si="5"/>
        <v>6.0000000000000039E-2</v>
      </c>
      <c r="G345" s="1"/>
      <c r="H345" s="21">
        <f>'Question 1 (c)'!H346</f>
        <v>0</v>
      </c>
      <c r="I345" s="53">
        <f>'Question 1 (c)'!I346</f>
        <v>0</v>
      </c>
      <c r="J345" s="53">
        <f>'Question 1 (c)'!J346</f>
        <v>0</v>
      </c>
      <c r="K345" s="53">
        <f>'Question 1 (c)'!K346</f>
        <v>0</v>
      </c>
      <c r="L345" s="53">
        <f>'Question 1 (c)'!L346</f>
        <v>0</v>
      </c>
      <c r="M345" s="53">
        <f>'Question 1 (c)'!M346</f>
        <v>0</v>
      </c>
      <c r="O345" s="55"/>
      <c r="P345" s="55"/>
      <c r="Q345" s="55"/>
      <c r="R345" s="55"/>
      <c r="S345" s="9"/>
      <c r="T345" s="9"/>
      <c r="U345" s="55"/>
      <c r="V345" s="55"/>
      <c r="W345" s="55"/>
      <c r="X345" s="55"/>
      <c r="Y345" s="5"/>
    </row>
    <row r="346" spans="3:25" x14ac:dyDescent="0.3">
      <c r="C346" s="27"/>
      <c r="D346" s="3">
        <v>315</v>
      </c>
      <c r="E346" s="34">
        <v>0</v>
      </c>
      <c r="F346" s="29">
        <f t="shared" si="5"/>
        <v>6.0000000000000039E-2</v>
      </c>
      <c r="G346" s="1"/>
      <c r="H346" s="21">
        <f>'Question 1 (c)'!H347</f>
        <v>0</v>
      </c>
      <c r="I346" s="53">
        <f>'Question 1 (c)'!I347</f>
        <v>0</v>
      </c>
      <c r="J346" s="53">
        <f>'Question 1 (c)'!J347</f>
        <v>0</v>
      </c>
      <c r="K346" s="53">
        <f>'Question 1 (c)'!K347</f>
        <v>0</v>
      </c>
      <c r="L346" s="53">
        <f>'Question 1 (c)'!L347</f>
        <v>0</v>
      </c>
      <c r="M346" s="53">
        <f>'Question 1 (c)'!M347</f>
        <v>0</v>
      </c>
      <c r="O346" s="55"/>
      <c r="P346" s="55"/>
      <c r="Q346" s="55"/>
      <c r="R346" s="55"/>
      <c r="S346" s="9"/>
      <c r="T346" s="9"/>
      <c r="U346" s="55"/>
      <c r="V346" s="55"/>
      <c r="W346" s="55"/>
      <c r="X346" s="55"/>
      <c r="Y346" s="5"/>
    </row>
    <row r="347" spans="3:25" x14ac:dyDescent="0.3">
      <c r="C347" s="27"/>
      <c r="D347" s="3">
        <v>316</v>
      </c>
      <c r="E347" s="34">
        <v>0</v>
      </c>
      <c r="F347" s="29">
        <f t="shared" si="5"/>
        <v>6.0000000000000039E-2</v>
      </c>
      <c r="G347" s="1"/>
      <c r="H347" s="21">
        <f>'Question 1 (c)'!H348</f>
        <v>0</v>
      </c>
      <c r="I347" s="53">
        <f>'Question 1 (c)'!I348</f>
        <v>0</v>
      </c>
      <c r="J347" s="53">
        <f>'Question 1 (c)'!J348</f>
        <v>0</v>
      </c>
      <c r="K347" s="53">
        <f>'Question 1 (c)'!K348</f>
        <v>0</v>
      </c>
      <c r="L347" s="53">
        <f>'Question 1 (c)'!L348</f>
        <v>0</v>
      </c>
      <c r="M347" s="53">
        <f>'Question 1 (c)'!M348</f>
        <v>0</v>
      </c>
      <c r="O347" s="55"/>
      <c r="P347" s="55"/>
      <c r="Q347" s="55"/>
      <c r="R347" s="55"/>
      <c r="S347" s="9"/>
      <c r="T347" s="9"/>
      <c r="U347" s="55"/>
      <c r="V347" s="55"/>
      <c r="W347" s="55"/>
      <c r="X347" s="55"/>
      <c r="Y347" s="5"/>
    </row>
    <row r="348" spans="3:25" x14ac:dyDescent="0.3">
      <c r="C348" s="27"/>
      <c r="D348" s="3">
        <v>317</v>
      </c>
      <c r="E348" s="34">
        <v>0</v>
      </c>
      <c r="F348" s="29">
        <f t="shared" si="5"/>
        <v>6.0000000000000039E-2</v>
      </c>
      <c r="G348" s="1"/>
      <c r="H348" s="21">
        <f>'Question 1 (c)'!H349</f>
        <v>0</v>
      </c>
      <c r="I348" s="53">
        <f>'Question 1 (c)'!I349</f>
        <v>0</v>
      </c>
      <c r="J348" s="53">
        <f>'Question 1 (c)'!J349</f>
        <v>0</v>
      </c>
      <c r="K348" s="53">
        <f>'Question 1 (c)'!K349</f>
        <v>0</v>
      </c>
      <c r="L348" s="53">
        <f>'Question 1 (c)'!L349</f>
        <v>0</v>
      </c>
      <c r="M348" s="53">
        <f>'Question 1 (c)'!M349</f>
        <v>0</v>
      </c>
      <c r="O348" s="55"/>
      <c r="P348" s="55"/>
      <c r="Q348" s="55"/>
      <c r="R348" s="55"/>
      <c r="S348" s="9"/>
      <c r="T348" s="9"/>
      <c r="U348" s="55"/>
      <c r="V348" s="55"/>
      <c r="W348" s="55"/>
      <c r="X348" s="55"/>
      <c r="Y348" s="5"/>
    </row>
    <row r="349" spans="3:25" x14ac:dyDescent="0.3">
      <c r="C349" s="27"/>
      <c r="D349" s="3">
        <v>318</v>
      </c>
      <c r="E349" s="34">
        <v>0</v>
      </c>
      <c r="F349" s="29">
        <f t="shared" si="5"/>
        <v>6.0000000000000039E-2</v>
      </c>
      <c r="G349" s="1"/>
      <c r="H349" s="21">
        <f>'Question 1 (c)'!H350</f>
        <v>0</v>
      </c>
      <c r="I349" s="53">
        <f>'Question 1 (c)'!I350</f>
        <v>0</v>
      </c>
      <c r="J349" s="53">
        <f>'Question 1 (c)'!J350</f>
        <v>0</v>
      </c>
      <c r="K349" s="53">
        <f>'Question 1 (c)'!K350</f>
        <v>0</v>
      </c>
      <c r="L349" s="53">
        <f>'Question 1 (c)'!L350</f>
        <v>0</v>
      </c>
      <c r="M349" s="53">
        <f>'Question 1 (c)'!M350</f>
        <v>0</v>
      </c>
      <c r="O349" s="55"/>
      <c r="P349" s="55"/>
      <c r="Q349" s="55"/>
      <c r="R349" s="55"/>
      <c r="S349" s="9"/>
      <c r="T349" s="9"/>
      <c r="U349" s="55"/>
      <c r="V349" s="55"/>
      <c r="W349" s="55"/>
      <c r="X349" s="55"/>
      <c r="Y349" s="5"/>
    </row>
    <row r="350" spans="3:25" x14ac:dyDescent="0.3">
      <c r="C350" s="27"/>
      <c r="D350" s="3">
        <v>319</v>
      </c>
      <c r="E350" s="34">
        <v>0</v>
      </c>
      <c r="F350" s="29">
        <f t="shared" si="5"/>
        <v>6.0000000000000039E-2</v>
      </c>
      <c r="G350" s="1"/>
      <c r="H350" s="21">
        <f>'Question 1 (c)'!H351</f>
        <v>0</v>
      </c>
      <c r="I350" s="53">
        <f>'Question 1 (c)'!I351</f>
        <v>0</v>
      </c>
      <c r="J350" s="53">
        <f>'Question 1 (c)'!J351</f>
        <v>0</v>
      </c>
      <c r="K350" s="53">
        <f>'Question 1 (c)'!K351</f>
        <v>0</v>
      </c>
      <c r="L350" s="53">
        <f>'Question 1 (c)'!L351</f>
        <v>0</v>
      </c>
      <c r="M350" s="53">
        <f>'Question 1 (c)'!M351</f>
        <v>0</v>
      </c>
      <c r="O350" s="55"/>
      <c r="P350" s="55"/>
      <c r="Q350" s="55"/>
      <c r="R350" s="55"/>
      <c r="S350" s="9"/>
      <c r="T350" s="9"/>
      <c r="U350" s="55"/>
      <c r="V350" s="55"/>
      <c r="W350" s="55"/>
      <c r="X350" s="55"/>
      <c r="Y350" s="5"/>
    </row>
    <row r="351" spans="3:25" x14ac:dyDescent="0.3">
      <c r="C351" s="27"/>
      <c r="D351" s="3">
        <v>320</v>
      </c>
      <c r="E351" s="34">
        <v>0</v>
      </c>
      <c r="F351" s="29">
        <f t="shared" si="5"/>
        <v>6.0000000000000039E-2</v>
      </c>
      <c r="G351" s="1"/>
      <c r="H351" s="21">
        <f>'Question 1 (c)'!H352</f>
        <v>0</v>
      </c>
      <c r="I351" s="53">
        <f>'Question 1 (c)'!I352</f>
        <v>0</v>
      </c>
      <c r="J351" s="53">
        <f>'Question 1 (c)'!J352</f>
        <v>0</v>
      </c>
      <c r="K351" s="53">
        <f>'Question 1 (c)'!K352</f>
        <v>0</v>
      </c>
      <c r="L351" s="53">
        <f>'Question 1 (c)'!L352</f>
        <v>0</v>
      </c>
      <c r="M351" s="53">
        <f>'Question 1 (c)'!M352</f>
        <v>0</v>
      </c>
      <c r="O351" s="55"/>
      <c r="P351" s="55"/>
      <c r="Q351" s="55"/>
      <c r="R351" s="55"/>
      <c r="S351" s="9"/>
      <c r="T351" s="9"/>
      <c r="U351" s="55"/>
      <c r="V351" s="55"/>
      <c r="W351" s="55"/>
      <c r="X351" s="55"/>
      <c r="Y351" s="5"/>
    </row>
    <row r="352" spans="3:25" x14ac:dyDescent="0.3">
      <c r="C352" s="27"/>
      <c r="D352" s="3">
        <v>321</v>
      </c>
      <c r="E352" s="34">
        <v>0</v>
      </c>
      <c r="F352" s="29">
        <f t="shared" si="5"/>
        <v>6.0000000000000039E-2</v>
      </c>
      <c r="G352" s="1"/>
      <c r="H352" s="21">
        <f>'Question 1 (c)'!H353</f>
        <v>0</v>
      </c>
      <c r="I352" s="53">
        <f>'Question 1 (c)'!I353</f>
        <v>0</v>
      </c>
      <c r="J352" s="53">
        <f>'Question 1 (c)'!J353</f>
        <v>0</v>
      </c>
      <c r="K352" s="53">
        <f>'Question 1 (c)'!K353</f>
        <v>0</v>
      </c>
      <c r="L352" s="53">
        <f>'Question 1 (c)'!L353</f>
        <v>0</v>
      </c>
      <c r="M352" s="53">
        <f>'Question 1 (c)'!M353</f>
        <v>0</v>
      </c>
      <c r="O352" s="55"/>
      <c r="P352" s="55"/>
      <c r="Q352" s="55"/>
      <c r="R352" s="55"/>
      <c r="S352" s="9"/>
      <c r="T352" s="9"/>
      <c r="U352" s="55"/>
      <c r="V352" s="55"/>
      <c r="W352" s="55"/>
      <c r="X352" s="55"/>
      <c r="Y352" s="5"/>
    </row>
    <row r="353" spans="3:25" x14ac:dyDescent="0.3">
      <c r="C353" s="27"/>
      <c r="D353" s="3">
        <v>322</v>
      </c>
      <c r="E353" s="34">
        <v>0</v>
      </c>
      <c r="F353" s="29">
        <f t="shared" si="5"/>
        <v>6.0000000000000039E-2</v>
      </c>
      <c r="G353" s="1"/>
      <c r="H353" s="21">
        <f>'Question 1 (c)'!H354</f>
        <v>0</v>
      </c>
      <c r="I353" s="53">
        <f>'Question 1 (c)'!I354</f>
        <v>0</v>
      </c>
      <c r="J353" s="53">
        <f>'Question 1 (c)'!J354</f>
        <v>0</v>
      </c>
      <c r="K353" s="53">
        <f>'Question 1 (c)'!K354</f>
        <v>0</v>
      </c>
      <c r="L353" s="53">
        <f>'Question 1 (c)'!L354</f>
        <v>0</v>
      </c>
      <c r="M353" s="53">
        <f>'Question 1 (c)'!M354</f>
        <v>0</v>
      </c>
      <c r="O353" s="55"/>
      <c r="P353" s="55"/>
      <c r="Q353" s="55"/>
      <c r="R353" s="55"/>
      <c r="S353" s="9"/>
      <c r="T353" s="9"/>
      <c r="U353" s="55"/>
      <c r="V353" s="55"/>
      <c r="W353" s="55"/>
      <c r="X353" s="55"/>
      <c r="Y353" s="5"/>
    </row>
    <row r="354" spans="3:25" x14ac:dyDescent="0.3">
      <c r="C354" s="27"/>
      <c r="D354" s="3">
        <v>323</v>
      </c>
      <c r="E354" s="34">
        <v>0</v>
      </c>
      <c r="F354" s="29">
        <f t="shared" si="5"/>
        <v>6.0000000000000039E-2</v>
      </c>
      <c r="G354" s="1"/>
      <c r="H354" s="21">
        <f>'Question 1 (c)'!H355</f>
        <v>0</v>
      </c>
      <c r="I354" s="53">
        <f>'Question 1 (c)'!I355</f>
        <v>0</v>
      </c>
      <c r="J354" s="53">
        <f>'Question 1 (c)'!J355</f>
        <v>0</v>
      </c>
      <c r="K354" s="53">
        <f>'Question 1 (c)'!K355</f>
        <v>0</v>
      </c>
      <c r="L354" s="53">
        <f>'Question 1 (c)'!L355</f>
        <v>0</v>
      </c>
      <c r="M354" s="53">
        <f>'Question 1 (c)'!M355</f>
        <v>0</v>
      </c>
      <c r="O354" s="55"/>
      <c r="P354" s="55"/>
      <c r="Q354" s="55"/>
      <c r="R354" s="55"/>
      <c r="S354" s="9"/>
      <c r="T354" s="9"/>
      <c r="U354" s="55"/>
      <c r="V354" s="55"/>
      <c r="W354" s="55"/>
      <c r="X354" s="55"/>
      <c r="Y354" s="5"/>
    </row>
    <row r="355" spans="3:25" x14ac:dyDescent="0.3">
      <c r="C355" s="27"/>
      <c r="D355" s="3">
        <v>324</v>
      </c>
      <c r="E355" s="34">
        <v>0</v>
      </c>
      <c r="F355" s="29">
        <f t="shared" si="5"/>
        <v>6.0000000000000039E-2</v>
      </c>
      <c r="G355" s="1"/>
      <c r="H355" s="21">
        <f>'Question 1 (c)'!H356</f>
        <v>0</v>
      </c>
      <c r="I355" s="53">
        <f>'Question 1 (c)'!I356</f>
        <v>0</v>
      </c>
      <c r="J355" s="53">
        <f>'Question 1 (c)'!J356</f>
        <v>0</v>
      </c>
      <c r="K355" s="53">
        <f>'Question 1 (c)'!K356</f>
        <v>0</v>
      </c>
      <c r="L355" s="53">
        <f>'Question 1 (c)'!L356</f>
        <v>0</v>
      </c>
      <c r="M355" s="53">
        <f>'Question 1 (c)'!M356</f>
        <v>0</v>
      </c>
      <c r="O355" s="55"/>
      <c r="P355" s="55"/>
      <c r="Q355" s="55"/>
      <c r="R355" s="55"/>
      <c r="S355" s="9"/>
      <c r="T355" s="9"/>
      <c r="U355" s="55"/>
      <c r="V355" s="55"/>
      <c r="W355" s="55"/>
      <c r="X355" s="55"/>
      <c r="Y355" s="5"/>
    </row>
    <row r="356" spans="3:25" x14ac:dyDescent="0.3">
      <c r="C356" s="27"/>
      <c r="D356" s="3">
        <v>325</v>
      </c>
      <c r="E356" s="34">
        <v>0</v>
      </c>
      <c r="F356" s="29">
        <f t="shared" si="5"/>
        <v>6.0000000000000039E-2</v>
      </c>
      <c r="G356" s="1"/>
      <c r="H356" s="21">
        <f>'Question 1 (c)'!H357</f>
        <v>0</v>
      </c>
      <c r="I356" s="53">
        <f>'Question 1 (c)'!I357</f>
        <v>0</v>
      </c>
      <c r="J356" s="53">
        <f>'Question 1 (c)'!J357</f>
        <v>0</v>
      </c>
      <c r="K356" s="53">
        <f>'Question 1 (c)'!K357</f>
        <v>0</v>
      </c>
      <c r="L356" s="53">
        <f>'Question 1 (c)'!L357</f>
        <v>0</v>
      </c>
      <c r="M356" s="53">
        <f>'Question 1 (c)'!M357</f>
        <v>0</v>
      </c>
      <c r="O356" s="55"/>
      <c r="P356" s="55"/>
      <c r="Q356" s="55"/>
      <c r="R356" s="55"/>
      <c r="S356" s="9"/>
      <c r="T356" s="9"/>
      <c r="U356" s="55"/>
      <c r="V356" s="55"/>
      <c r="W356" s="55"/>
      <c r="X356" s="55"/>
      <c r="Y356" s="5"/>
    </row>
    <row r="357" spans="3:25" x14ac:dyDescent="0.3">
      <c r="C357" s="27"/>
      <c r="D357" s="3">
        <v>326</v>
      </c>
      <c r="E357" s="34">
        <v>0</v>
      </c>
      <c r="F357" s="29">
        <f t="shared" si="5"/>
        <v>6.0000000000000039E-2</v>
      </c>
      <c r="G357" s="1"/>
      <c r="H357" s="21">
        <f>'Question 1 (c)'!H358</f>
        <v>0</v>
      </c>
      <c r="I357" s="53">
        <f>'Question 1 (c)'!I358</f>
        <v>0</v>
      </c>
      <c r="J357" s="53">
        <f>'Question 1 (c)'!J358</f>
        <v>0</v>
      </c>
      <c r="K357" s="53">
        <f>'Question 1 (c)'!K358</f>
        <v>0</v>
      </c>
      <c r="L357" s="53">
        <f>'Question 1 (c)'!L358</f>
        <v>0</v>
      </c>
      <c r="M357" s="53">
        <f>'Question 1 (c)'!M358</f>
        <v>0</v>
      </c>
      <c r="O357" s="55"/>
      <c r="P357" s="55"/>
      <c r="Q357" s="55"/>
      <c r="R357" s="55"/>
      <c r="S357" s="9"/>
      <c r="T357" s="9"/>
      <c r="U357" s="55"/>
      <c r="V357" s="55"/>
      <c r="W357" s="55"/>
      <c r="X357" s="55"/>
      <c r="Y357" s="5"/>
    </row>
    <row r="358" spans="3:25" x14ac:dyDescent="0.3">
      <c r="C358" s="27"/>
      <c r="D358" s="3">
        <v>327</v>
      </c>
      <c r="E358" s="34">
        <v>0</v>
      </c>
      <c r="F358" s="29">
        <f t="shared" si="5"/>
        <v>6.0000000000000039E-2</v>
      </c>
      <c r="G358" s="1"/>
      <c r="H358" s="21">
        <f>'Question 1 (c)'!H359</f>
        <v>0</v>
      </c>
      <c r="I358" s="53">
        <f>'Question 1 (c)'!I359</f>
        <v>0</v>
      </c>
      <c r="J358" s="53">
        <f>'Question 1 (c)'!J359</f>
        <v>0</v>
      </c>
      <c r="K358" s="53">
        <f>'Question 1 (c)'!K359</f>
        <v>0</v>
      </c>
      <c r="L358" s="53">
        <f>'Question 1 (c)'!L359</f>
        <v>0</v>
      </c>
      <c r="M358" s="53">
        <f>'Question 1 (c)'!M359</f>
        <v>0</v>
      </c>
      <c r="O358" s="55"/>
      <c r="P358" s="55"/>
      <c r="Q358" s="55"/>
      <c r="R358" s="55"/>
      <c r="S358" s="9"/>
      <c r="T358" s="9"/>
      <c r="U358" s="55"/>
      <c r="V358" s="55"/>
      <c r="W358" s="55"/>
      <c r="X358" s="55"/>
      <c r="Y358" s="5"/>
    </row>
    <row r="359" spans="3:25" x14ac:dyDescent="0.3">
      <c r="C359" s="27"/>
      <c r="D359" s="3">
        <v>328</v>
      </c>
      <c r="E359" s="34">
        <v>0</v>
      </c>
      <c r="F359" s="29">
        <f t="shared" si="5"/>
        <v>6.0000000000000039E-2</v>
      </c>
      <c r="G359" s="1"/>
      <c r="H359" s="21">
        <f>'Question 1 (c)'!H360</f>
        <v>0</v>
      </c>
      <c r="I359" s="53">
        <f>'Question 1 (c)'!I360</f>
        <v>0</v>
      </c>
      <c r="J359" s="53">
        <f>'Question 1 (c)'!J360</f>
        <v>0</v>
      </c>
      <c r="K359" s="53">
        <f>'Question 1 (c)'!K360</f>
        <v>0</v>
      </c>
      <c r="L359" s="53">
        <f>'Question 1 (c)'!L360</f>
        <v>0</v>
      </c>
      <c r="M359" s="53">
        <f>'Question 1 (c)'!M360</f>
        <v>0</v>
      </c>
      <c r="O359" s="55"/>
      <c r="P359" s="55"/>
      <c r="Q359" s="55"/>
      <c r="R359" s="55"/>
      <c r="S359" s="9"/>
      <c r="T359" s="9"/>
      <c r="U359" s="55"/>
      <c r="V359" s="55"/>
      <c r="W359" s="55"/>
      <c r="X359" s="55"/>
      <c r="Y359" s="5"/>
    </row>
    <row r="360" spans="3:25" x14ac:dyDescent="0.3">
      <c r="C360" s="27"/>
      <c r="D360" s="3">
        <v>329</v>
      </c>
      <c r="E360" s="34">
        <v>0</v>
      </c>
      <c r="F360" s="29">
        <f t="shared" si="5"/>
        <v>6.0000000000000039E-2</v>
      </c>
      <c r="G360" s="1"/>
      <c r="H360" s="21">
        <f>'Question 1 (c)'!H361</f>
        <v>0</v>
      </c>
      <c r="I360" s="53">
        <f>'Question 1 (c)'!I361</f>
        <v>0</v>
      </c>
      <c r="J360" s="53">
        <f>'Question 1 (c)'!J361</f>
        <v>0</v>
      </c>
      <c r="K360" s="53">
        <f>'Question 1 (c)'!K361</f>
        <v>0</v>
      </c>
      <c r="L360" s="53">
        <f>'Question 1 (c)'!L361</f>
        <v>0</v>
      </c>
      <c r="M360" s="53">
        <f>'Question 1 (c)'!M361</f>
        <v>0</v>
      </c>
      <c r="O360" s="55"/>
      <c r="P360" s="55"/>
      <c r="Q360" s="55"/>
      <c r="R360" s="55"/>
      <c r="S360" s="9"/>
      <c r="T360" s="9"/>
      <c r="U360" s="55"/>
      <c r="V360" s="55"/>
      <c r="W360" s="55"/>
      <c r="X360" s="55"/>
      <c r="Y360" s="5"/>
    </row>
    <row r="361" spans="3:25" x14ac:dyDescent="0.3">
      <c r="C361" s="27"/>
      <c r="D361" s="3">
        <v>330</v>
      </c>
      <c r="E361" s="34">
        <v>0</v>
      </c>
      <c r="F361" s="29">
        <f t="shared" si="5"/>
        <v>6.0000000000000039E-2</v>
      </c>
      <c r="G361" s="1"/>
      <c r="H361" s="21">
        <f>'Question 1 (c)'!H362</f>
        <v>0</v>
      </c>
      <c r="I361" s="53">
        <f>'Question 1 (c)'!I362</f>
        <v>0</v>
      </c>
      <c r="J361" s="53">
        <f>'Question 1 (c)'!J362</f>
        <v>0</v>
      </c>
      <c r="K361" s="53">
        <f>'Question 1 (c)'!K362</f>
        <v>0</v>
      </c>
      <c r="L361" s="53">
        <f>'Question 1 (c)'!L362</f>
        <v>0</v>
      </c>
      <c r="M361" s="53">
        <f>'Question 1 (c)'!M362</f>
        <v>0</v>
      </c>
      <c r="O361" s="55"/>
      <c r="P361" s="55"/>
      <c r="Q361" s="55"/>
      <c r="R361" s="55"/>
      <c r="S361" s="9"/>
      <c r="T361" s="9"/>
      <c r="U361" s="55"/>
      <c r="V361" s="55"/>
      <c r="W361" s="55"/>
      <c r="X361" s="55"/>
      <c r="Y361" s="5"/>
    </row>
    <row r="362" spans="3:25" x14ac:dyDescent="0.3">
      <c r="C362" s="27"/>
      <c r="D362" s="3">
        <v>331</v>
      </c>
      <c r="E362" s="34">
        <v>0</v>
      </c>
      <c r="F362" s="29">
        <f t="shared" si="5"/>
        <v>6.0000000000000039E-2</v>
      </c>
      <c r="G362" s="1"/>
      <c r="H362" s="21">
        <f>'Question 1 (c)'!H363</f>
        <v>0</v>
      </c>
      <c r="I362" s="53">
        <f>'Question 1 (c)'!I363</f>
        <v>0</v>
      </c>
      <c r="J362" s="53">
        <f>'Question 1 (c)'!J363</f>
        <v>0</v>
      </c>
      <c r="K362" s="53">
        <f>'Question 1 (c)'!K363</f>
        <v>0</v>
      </c>
      <c r="L362" s="53">
        <f>'Question 1 (c)'!L363</f>
        <v>0</v>
      </c>
      <c r="M362" s="53">
        <f>'Question 1 (c)'!M363</f>
        <v>0</v>
      </c>
      <c r="O362" s="55"/>
      <c r="P362" s="55"/>
      <c r="Q362" s="55"/>
      <c r="R362" s="55"/>
      <c r="S362" s="9"/>
      <c r="T362" s="9"/>
      <c r="U362" s="55"/>
      <c r="V362" s="55"/>
      <c r="W362" s="55"/>
      <c r="X362" s="55"/>
      <c r="Y362" s="5"/>
    </row>
    <row r="363" spans="3:25" x14ac:dyDescent="0.3">
      <c r="C363" s="27"/>
      <c r="D363" s="3">
        <v>332</v>
      </c>
      <c r="E363" s="34">
        <v>0</v>
      </c>
      <c r="F363" s="29">
        <f t="shared" si="5"/>
        <v>6.0000000000000039E-2</v>
      </c>
      <c r="G363" s="1"/>
      <c r="H363" s="21">
        <f>'Question 1 (c)'!H364</f>
        <v>0</v>
      </c>
      <c r="I363" s="53">
        <f>'Question 1 (c)'!I364</f>
        <v>0</v>
      </c>
      <c r="J363" s="53">
        <f>'Question 1 (c)'!J364</f>
        <v>0</v>
      </c>
      <c r="K363" s="53">
        <f>'Question 1 (c)'!K364</f>
        <v>0</v>
      </c>
      <c r="L363" s="53">
        <f>'Question 1 (c)'!L364</f>
        <v>0</v>
      </c>
      <c r="M363" s="53">
        <f>'Question 1 (c)'!M364</f>
        <v>0</v>
      </c>
      <c r="O363" s="55"/>
      <c r="P363" s="55"/>
      <c r="Q363" s="55"/>
      <c r="R363" s="55"/>
      <c r="S363" s="9"/>
      <c r="T363" s="9"/>
      <c r="U363" s="55"/>
      <c r="V363" s="55"/>
      <c r="W363" s="55"/>
      <c r="X363" s="55"/>
      <c r="Y363" s="5"/>
    </row>
    <row r="364" spans="3:25" x14ac:dyDescent="0.3">
      <c r="C364" s="27"/>
      <c r="D364" s="3">
        <v>333</v>
      </c>
      <c r="E364" s="34">
        <v>0</v>
      </c>
      <c r="F364" s="29">
        <f t="shared" si="5"/>
        <v>6.0000000000000039E-2</v>
      </c>
      <c r="G364" s="1"/>
      <c r="H364" s="21">
        <f>'Question 1 (c)'!H365</f>
        <v>0</v>
      </c>
      <c r="I364" s="53">
        <f>'Question 1 (c)'!I365</f>
        <v>0</v>
      </c>
      <c r="J364" s="53">
        <f>'Question 1 (c)'!J365</f>
        <v>0</v>
      </c>
      <c r="K364" s="53">
        <f>'Question 1 (c)'!K365</f>
        <v>0</v>
      </c>
      <c r="L364" s="53">
        <f>'Question 1 (c)'!L365</f>
        <v>0</v>
      </c>
      <c r="M364" s="53">
        <f>'Question 1 (c)'!M365</f>
        <v>0</v>
      </c>
      <c r="O364" s="55"/>
      <c r="P364" s="55"/>
      <c r="Q364" s="55"/>
      <c r="R364" s="55"/>
      <c r="S364" s="9"/>
      <c r="T364" s="9"/>
      <c r="U364" s="55"/>
      <c r="V364" s="55"/>
      <c r="W364" s="55"/>
      <c r="X364" s="55"/>
      <c r="Y364" s="5"/>
    </row>
    <row r="365" spans="3:25" x14ac:dyDescent="0.3">
      <c r="C365" s="27"/>
      <c r="D365" s="3">
        <v>334</v>
      </c>
      <c r="E365" s="34">
        <v>0</v>
      </c>
      <c r="F365" s="29">
        <f t="shared" si="5"/>
        <v>6.0000000000000039E-2</v>
      </c>
      <c r="G365" s="1"/>
      <c r="H365" s="21">
        <f>'Question 1 (c)'!H366</f>
        <v>0</v>
      </c>
      <c r="I365" s="53">
        <f>'Question 1 (c)'!I366</f>
        <v>0</v>
      </c>
      <c r="J365" s="53">
        <f>'Question 1 (c)'!J366</f>
        <v>0</v>
      </c>
      <c r="K365" s="53">
        <f>'Question 1 (c)'!K366</f>
        <v>0</v>
      </c>
      <c r="L365" s="53">
        <f>'Question 1 (c)'!L366</f>
        <v>0</v>
      </c>
      <c r="M365" s="53">
        <f>'Question 1 (c)'!M366</f>
        <v>0</v>
      </c>
      <c r="O365" s="55"/>
      <c r="P365" s="55"/>
      <c r="Q365" s="55"/>
      <c r="R365" s="55"/>
      <c r="S365" s="9"/>
      <c r="T365" s="9"/>
      <c r="U365" s="55"/>
      <c r="V365" s="55"/>
      <c r="W365" s="55"/>
      <c r="X365" s="55"/>
      <c r="Y365" s="5"/>
    </row>
    <row r="366" spans="3:25" x14ac:dyDescent="0.3">
      <c r="C366" s="27"/>
      <c r="D366" s="3">
        <v>335</v>
      </c>
      <c r="E366" s="34">
        <v>0</v>
      </c>
      <c r="F366" s="29">
        <f t="shared" si="5"/>
        <v>6.0000000000000039E-2</v>
      </c>
      <c r="G366" s="1"/>
      <c r="H366" s="21">
        <f>'Question 1 (c)'!H367</f>
        <v>0</v>
      </c>
      <c r="I366" s="53">
        <f>'Question 1 (c)'!I367</f>
        <v>0</v>
      </c>
      <c r="J366" s="53">
        <f>'Question 1 (c)'!J367</f>
        <v>0</v>
      </c>
      <c r="K366" s="53">
        <f>'Question 1 (c)'!K367</f>
        <v>0</v>
      </c>
      <c r="L366" s="53">
        <f>'Question 1 (c)'!L367</f>
        <v>0</v>
      </c>
      <c r="M366" s="53">
        <f>'Question 1 (c)'!M367</f>
        <v>0</v>
      </c>
      <c r="O366" s="55"/>
      <c r="P366" s="55"/>
      <c r="Q366" s="55"/>
      <c r="R366" s="55"/>
      <c r="S366" s="9"/>
      <c r="T366" s="9"/>
      <c r="U366" s="55"/>
      <c r="V366" s="55"/>
      <c r="W366" s="55"/>
      <c r="X366" s="55"/>
      <c r="Y366" s="5"/>
    </row>
    <row r="367" spans="3:25" x14ac:dyDescent="0.3">
      <c r="C367" s="27"/>
      <c r="D367" s="3">
        <v>336</v>
      </c>
      <c r="E367" s="34">
        <v>0</v>
      </c>
      <c r="F367" s="29">
        <f t="shared" si="5"/>
        <v>6.0000000000000039E-2</v>
      </c>
      <c r="G367" s="1"/>
      <c r="H367" s="21">
        <f>'Question 1 (c)'!H368</f>
        <v>0</v>
      </c>
      <c r="I367" s="53">
        <f>'Question 1 (c)'!I368</f>
        <v>0</v>
      </c>
      <c r="J367" s="53">
        <f>'Question 1 (c)'!J368</f>
        <v>0</v>
      </c>
      <c r="K367" s="53">
        <f>'Question 1 (c)'!K368</f>
        <v>0</v>
      </c>
      <c r="L367" s="53">
        <f>'Question 1 (c)'!L368</f>
        <v>0</v>
      </c>
      <c r="M367" s="53">
        <f>'Question 1 (c)'!M368</f>
        <v>0</v>
      </c>
      <c r="O367" s="55"/>
      <c r="P367" s="55"/>
      <c r="Q367" s="55"/>
      <c r="R367" s="55"/>
      <c r="S367" s="9"/>
      <c r="T367" s="9"/>
      <c r="U367" s="55"/>
      <c r="V367" s="55"/>
      <c r="W367" s="55"/>
      <c r="X367" s="55"/>
      <c r="Y367" s="5"/>
    </row>
    <row r="368" spans="3:25" x14ac:dyDescent="0.3">
      <c r="C368" s="27"/>
      <c r="D368" s="3">
        <v>337</v>
      </c>
      <c r="E368" s="34">
        <v>0</v>
      </c>
      <c r="F368" s="29">
        <f t="shared" si="5"/>
        <v>6.0000000000000039E-2</v>
      </c>
      <c r="G368" s="1"/>
      <c r="H368" s="21">
        <f>'Question 1 (c)'!H369</f>
        <v>0</v>
      </c>
      <c r="I368" s="53">
        <f>'Question 1 (c)'!I369</f>
        <v>0</v>
      </c>
      <c r="J368" s="53">
        <f>'Question 1 (c)'!J369</f>
        <v>0</v>
      </c>
      <c r="K368" s="53">
        <f>'Question 1 (c)'!K369</f>
        <v>0</v>
      </c>
      <c r="L368" s="53">
        <f>'Question 1 (c)'!L369</f>
        <v>0</v>
      </c>
      <c r="M368" s="53">
        <f>'Question 1 (c)'!M369</f>
        <v>0</v>
      </c>
      <c r="O368" s="55"/>
      <c r="P368" s="55"/>
      <c r="Q368" s="55"/>
      <c r="R368" s="55"/>
      <c r="S368" s="9"/>
      <c r="T368" s="9"/>
      <c r="U368" s="55"/>
      <c r="V368" s="55"/>
      <c r="W368" s="55"/>
      <c r="X368" s="55"/>
      <c r="Y368" s="5"/>
    </row>
    <row r="369" spans="3:25" x14ac:dyDescent="0.3">
      <c r="C369" s="27"/>
      <c r="D369" s="3">
        <v>338</v>
      </c>
      <c r="E369" s="34">
        <v>0</v>
      </c>
      <c r="F369" s="29">
        <f t="shared" si="5"/>
        <v>6.0000000000000039E-2</v>
      </c>
      <c r="G369" s="1"/>
      <c r="H369" s="21">
        <f>'Question 1 (c)'!H370</f>
        <v>0</v>
      </c>
      <c r="I369" s="53">
        <f>'Question 1 (c)'!I370</f>
        <v>0</v>
      </c>
      <c r="J369" s="53">
        <f>'Question 1 (c)'!J370</f>
        <v>0</v>
      </c>
      <c r="K369" s="53">
        <f>'Question 1 (c)'!K370</f>
        <v>0</v>
      </c>
      <c r="L369" s="53">
        <f>'Question 1 (c)'!L370</f>
        <v>0</v>
      </c>
      <c r="M369" s="53">
        <f>'Question 1 (c)'!M370</f>
        <v>0</v>
      </c>
      <c r="O369" s="55"/>
      <c r="P369" s="55"/>
      <c r="Q369" s="55"/>
      <c r="R369" s="55"/>
      <c r="S369" s="9"/>
      <c r="T369" s="9"/>
      <c r="U369" s="55"/>
      <c r="V369" s="55"/>
      <c r="W369" s="55"/>
      <c r="X369" s="55"/>
      <c r="Y369" s="5"/>
    </row>
    <row r="370" spans="3:25" x14ac:dyDescent="0.3">
      <c r="C370" s="27"/>
      <c r="D370" s="3">
        <v>339</v>
      </c>
      <c r="E370" s="34">
        <v>0</v>
      </c>
      <c r="F370" s="29">
        <f t="shared" si="5"/>
        <v>6.0000000000000039E-2</v>
      </c>
      <c r="G370" s="1"/>
      <c r="H370" s="21">
        <f>'Question 1 (c)'!H371</f>
        <v>0</v>
      </c>
      <c r="I370" s="53">
        <f>'Question 1 (c)'!I371</f>
        <v>0</v>
      </c>
      <c r="J370" s="53">
        <f>'Question 1 (c)'!J371</f>
        <v>0</v>
      </c>
      <c r="K370" s="53">
        <f>'Question 1 (c)'!K371</f>
        <v>0</v>
      </c>
      <c r="L370" s="53">
        <f>'Question 1 (c)'!L371</f>
        <v>0</v>
      </c>
      <c r="M370" s="53">
        <f>'Question 1 (c)'!M371</f>
        <v>0</v>
      </c>
      <c r="O370" s="55"/>
      <c r="P370" s="55"/>
      <c r="Q370" s="55"/>
      <c r="R370" s="55"/>
      <c r="S370" s="9"/>
      <c r="T370" s="9"/>
      <c r="U370" s="55"/>
      <c r="V370" s="55"/>
      <c r="W370" s="55"/>
      <c r="X370" s="55"/>
      <c r="Y370" s="5"/>
    </row>
    <row r="371" spans="3:25" x14ac:dyDescent="0.3">
      <c r="C371" s="27"/>
      <c r="D371" s="3">
        <v>340</v>
      </c>
      <c r="E371" s="34">
        <v>0</v>
      </c>
      <c r="F371" s="29">
        <f t="shared" si="5"/>
        <v>6.0000000000000039E-2</v>
      </c>
      <c r="G371" s="1"/>
      <c r="H371" s="21">
        <f>'Question 1 (c)'!H372</f>
        <v>0</v>
      </c>
      <c r="I371" s="53">
        <f>'Question 1 (c)'!I372</f>
        <v>0</v>
      </c>
      <c r="J371" s="53">
        <f>'Question 1 (c)'!J372</f>
        <v>0</v>
      </c>
      <c r="K371" s="53">
        <f>'Question 1 (c)'!K372</f>
        <v>0</v>
      </c>
      <c r="L371" s="53">
        <f>'Question 1 (c)'!L372</f>
        <v>0</v>
      </c>
      <c r="M371" s="53">
        <f>'Question 1 (c)'!M372</f>
        <v>0</v>
      </c>
      <c r="O371" s="55"/>
      <c r="P371" s="55"/>
      <c r="Q371" s="55"/>
      <c r="R371" s="55"/>
      <c r="S371" s="9"/>
      <c r="T371" s="9"/>
      <c r="U371" s="55"/>
      <c r="V371" s="55"/>
      <c r="W371" s="55"/>
      <c r="X371" s="55"/>
      <c r="Y371" s="5"/>
    </row>
    <row r="372" spans="3:25" x14ac:dyDescent="0.3">
      <c r="C372" s="27"/>
      <c r="D372" s="3">
        <v>341</v>
      </c>
      <c r="E372" s="34">
        <v>0</v>
      </c>
      <c r="F372" s="29">
        <f t="shared" si="5"/>
        <v>6.0000000000000039E-2</v>
      </c>
      <c r="G372" s="1"/>
      <c r="H372" s="21">
        <f>'Question 1 (c)'!H373</f>
        <v>0</v>
      </c>
      <c r="I372" s="53">
        <f>'Question 1 (c)'!I373</f>
        <v>0</v>
      </c>
      <c r="J372" s="53">
        <f>'Question 1 (c)'!J373</f>
        <v>0</v>
      </c>
      <c r="K372" s="53">
        <f>'Question 1 (c)'!K373</f>
        <v>0</v>
      </c>
      <c r="L372" s="53">
        <f>'Question 1 (c)'!L373</f>
        <v>0</v>
      </c>
      <c r="M372" s="53">
        <f>'Question 1 (c)'!M373</f>
        <v>0</v>
      </c>
      <c r="O372" s="55"/>
      <c r="P372" s="55"/>
      <c r="Q372" s="55"/>
      <c r="R372" s="55"/>
      <c r="S372" s="9"/>
      <c r="T372" s="9"/>
      <c r="U372" s="55"/>
      <c r="V372" s="55"/>
      <c r="W372" s="55"/>
      <c r="X372" s="55"/>
      <c r="Y372" s="5"/>
    </row>
    <row r="373" spans="3:25" x14ac:dyDescent="0.3">
      <c r="C373" s="27"/>
      <c r="D373" s="3">
        <v>342</v>
      </c>
      <c r="E373" s="34">
        <v>0</v>
      </c>
      <c r="F373" s="29">
        <f t="shared" si="5"/>
        <v>6.0000000000000039E-2</v>
      </c>
      <c r="G373" s="1"/>
      <c r="H373" s="21">
        <f>'Question 1 (c)'!H374</f>
        <v>0</v>
      </c>
      <c r="I373" s="53">
        <f>'Question 1 (c)'!I374</f>
        <v>0</v>
      </c>
      <c r="J373" s="53">
        <f>'Question 1 (c)'!J374</f>
        <v>0</v>
      </c>
      <c r="K373" s="53">
        <f>'Question 1 (c)'!K374</f>
        <v>0</v>
      </c>
      <c r="L373" s="53">
        <f>'Question 1 (c)'!L374</f>
        <v>0</v>
      </c>
      <c r="M373" s="53">
        <f>'Question 1 (c)'!M374</f>
        <v>0</v>
      </c>
      <c r="O373" s="55"/>
      <c r="P373" s="55"/>
      <c r="Q373" s="55"/>
      <c r="R373" s="55"/>
      <c r="S373" s="9"/>
      <c r="T373" s="9"/>
      <c r="U373" s="55"/>
      <c r="V373" s="55"/>
      <c r="W373" s="55"/>
      <c r="X373" s="55"/>
      <c r="Y373" s="5"/>
    </row>
    <row r="374" spans="3:25" x14ac:dyDescent="0.3">
      <c r="C374" s="27"/>
      <c r="D374" s="3">
        <v>343</v>
      </c>
      <c r="E374" s="34">
        <v>0</v>
      </c>
      <c r="F374" s="29">
        <f t="shared" si="5"/>
        <v>6.0000000000000039E-2</v>
      </c>
      <c r="G374" s="1"/>
      <c r="H374" s="21">
        <f>'Question 1 (c)'!H375</f>
        <v>0</v>
      </c>
      <c r="I374" s="53">
        <f>'Question 1 (c)'!I375</f>
        <v>0</v>
      </c>
      <c r="J374" s="53">
        <f>'Question 1 (c)'!J375</f>
        <v>0</v>
      </c>
      <c r="K374" s="53">
        <f>'Question 1 (c)'!K375</f>
        <v>0</v>
      </c>
      <c r="L374" s="53">
        <f>'Question 1 (c)'!L375</f>
        <v>0</v>
      </c>
      <c r="M374" s="53">
        <f>'Question 1 (c)'!M375</f>
        <v>0</v>
      </c>
      <c r="O374" s="55"/>
      <c r="P374" s="55"/>
      <c r="Q374" s="55"/>
      <c r="R374" s="55"/>
      <c r="S374" s="9"/>
      <c r="T374" s="9"/>
      <c r="U374" s="55"/>
      <c r="V374" s="55"/>
      <c r="W374" s="55"/>
      <c r="X374" s="55"/>
      <c r="Y374" s="5"/>
    </row>
    <row r="375" spans="3:25" x14ac:dyDescent="0.3">
      <c r="C375" s="27"/>
      <c r="D375" s="3">
        <v>344</v>
      </c>
      <c r="E375" s="34">
        <v>0</v>
      </c>
      <c r="F375" s="29">
        <f t="shared" si="5"/>
        <v>6.0000000000000039E-2</v>
      </c>
      <c r="G375" s="1"/>
      <c r="H375" s="21">
        <f>'Question 1 (c)'!H376</f>
        <v>0</v>
      </c>
      <c r="I375" s="53">
        <f>'Question 1 (c)'!I376</f>
        <v>0</v>
      </c>
      <c r="J375" s="53">
        <f>'Question 1 (c)'!J376</f>
        <v>0</v>
      </c>
      <c r="K375" s="53">
        <f>'Question 1 (c)'!K376</f>
        <v>0</v>
      </c>
      <c r="L375" s="53">
        <f>'Question 1 (c)'!L376</f>
        <v>0</v>
      </c>
      <c r="M375" s="53">
        <f>'Question 1 (c)'!M376</f>
        <v>0</v>
      </c>
      <c r="O375" s="55"/>
      <c r="P375" s="55"/>
      <c r="Q375" s="55"/>
      <c r="R375" s="55"/>
      <c r="S375" s="9"/>
      <c r="T375" s="9"/>
      <c r="U375" s="55"/>
      <c r="V375" s="55"/>
      <c r="W375" s="55"/>
      <c r="X375" s="55"/>
      <c r="Y375" s="5"/>
    </row>
    <row r="376" spans="3:25" x14ac:dyDescent="0.3">
      <c r="C376" s="27"/>
      <c r="D376" s="3">
        <v>345</v>
      </c>
      <c r="E376" s="34">
        <v>0</v>
      </c>
      <c r="F376" s="29">
        <f t="shared" si="5"/>
        <v>6.0000000000000039E-2</v>
      </c>
      <c r="G376" s="1"/>
      <c r="H376" s="21">
        <f>'Question 1 (c)'!H377</f>
        <v>0</v>
      </c>
      <c r="I376" s="53">
        <f>'Question 1 (c)'!I377</f>
        <v>0</v>
      </c>
      <c r="J376" s="53">
        <f>'Question 1 (c)'!J377</f>
        <v>0</v>
      </c>
      <c r="K376" s="53">
        <f>'Question 1 (c)'!K377</f>
        <v>0</v>
      </c>
      <c r="L376" s="53">
        <f>'Question 1 (c)'!L377</f>
        <v>0</v>
      </c>
      <c r="M376" s="53">
        <f>'Question 1 (c)'!M377</f>
        <v>0</v>
      </c>
      <c r="O376" s="55"/>
      <c r="P376" s="55"/>
      <c r="Q376" s="55"/>
      <c r="R376" s="55"/>
      <c r="S376" s="9"/>
      <c r="T376" s="9"/>
      <c r="U376" s="55"/>
      <c r="V376" s="55"/>
      <c r="W376" s="55"/>
      <c r="X376" s="55"/>
      <c r="Y376" s="5"/>
    </row>
    <row r="377" spans="3:25" x14ac:dyDescent="0.3">
      <c r="C377" s="27"/>
      <c r="D377" s="3">
        <v>346</v>
      </c>
      <c r="E377" s="34">
        <v>0</v>
      </c>
      <c r="F377" s="29">
        <f t="shared" si="5"/>
        <v>6.0000000000000039E-2</v>
      </c>
      <c r="G377" s="1"/>
      <c r="H377" s="21">
        <f>'Question 1 (c)'!H378</f>
        <v>0</v>
      </c>
      <c r="I377" s="53">
        <f>'Question 1 (c)'!I378</f>
        <v>0</v>
      </c>
      <c r="J377" s="53">
        <f>'Question 1 (c)'!J378</f>
        <v>0</v>
      </c>
      <c r="K377" s="53">
        <f>'Question 1 (c)'!K378</f>
        <v>0</v>
      </c>
      <c r="L377" s="53">
        <f>'Question 1 (c)'!L378</f>
        <v>0</v>
      </c>
      <c r="M377" s="53">
        <f>'Question 1 (c)'!M378</f>
        <v>0</v>
      </c>
      <c r="O377" s="55"/>
      <c r="P377" s="55"/>
      <c r="Q377" s="55"/>
      <c r="R377" s="55"/>
      <c r="S377" s="9"/>
      <c r="T377" s="9"/>
      <c r="U377" s="55"/>
      <c r="V377" s="55"/>
      <c r="W377" s="55"/>
      <c r="X377" s="55"/>
      <c r="Y377" s="5"/>
    </row>
    <row r="378" spans="3:25" x14ac:dyDescent="0.3">
      <c r="C378" s="27"/>
      <c r="D378" s="3">
        <v>347</v>
      </c>
      <c r="E378" s="34">
        <v>0</v>
      </c>
      <c r="F378" s="29">
        <f t="shared" si="5"/>
        <v>6.0000000000000039E-2</v>
      </c>
      <c r="G378" s="1"/>
      <c r="H378" s="21">
        <f>'Question 1 (c)'!H379</f>
        <v>0</v>
      </c>
      <c r="I378" s="53">
        <f>'Question 1 (c)'!I379</f>
        <v>0</v>
      </c>
      <c r="J378" s="53">
        <f>'Question 1 (c)'!J379</f>
        <v>0</v>
      </c>
      <c r="K378" s="53">
        <f>'Question 1 (c)'!K379</f>
        <v>0</v>
      </c>
      <c r="L378" s="53">
        <f>'Question 1 (c)'!L379</f>
        <v>0</v>
      </c>
      <c r="M378" s="53">
        <f>'Question 1 (c)'!M379</f>
        <v>0</v>
      </c>
      <c r="O378" s="55"/>
      <c r="P378" s="55"/>
      <c r="Q378" s="55"/>
      <c r="R378" s="55"/>
      <c r="S378" s="9"/>
      <c r="T378" s="9"/>
      <c r="U378" s="55"/>
      <c r="V378" s="55"/>
      <c r="W378" s="55"/>
      <c r="X378" s="55"/>
      <c r="Y378" s="5"/>
    </row>
    <row r="379" spans="3:25" x14ac:dyDescent="0.3">
      <c r="C379" s="27"/>
      <c r="D379" s="3">
        <v>348</v>
      </c>
      <c r="E379" s="34">
        <v>0</v>
      </c>
      <c r="F379" s="29">
        <f t="shared" si="5"/>
        <v>6.0000000000000039E-2</v>
      </c>
      <c r="G379" s="1"/>
      <c r="H379" s="21">
        <f>'Question 1 (c)'!H380</f>
        <v>0</v>
      </c>
      <c r="I379" s="53">
        <f>'Question 1 (c)'!I380</f>
        <v>0</v>
      </c>
      <c r="J379" s="53">
        <f>'Question 1 (c)'!J380</f>
        <v>0</v>
      </c>
      <c r="K379" s="53">
        <f>'Question 1 (c)'!K380</f>
        <v>0</v>
      </c>
      <c r="L379" s="53">
        <f>'Question 1 (c)'!L380</f>
        <v>0</v>
      </c>
      <c r="M379" s="53">
        <f>'Question 1 (c)'!M380</f>
        <v>0</v>
      </c>
      <c r="O379" s="55"/>
      <c r="P379" s="55"/>
      <c r="Q379" s="55"/>
      <c r="R379" s="55"/>
      <c r="S379" s="9"/>
      <c r="T379" s="9"/>
      <c r="U379" s="55"/>
      <c r="V379" s="55"/>
      <c r="W379" s="55"/>
      <c r="X379" s="55"/>
      <c r="Y379" s="5"/>
    </row>
    <row r="380" spans="3:25" x14ac:dyDescent="0.3">
      <c r="C380" s="27"/>
      <c r="D380" s="3">
        <v>349</v>
      </c>
      <c r="E380" s="34">
        <v>0</v>
      </c>
      <c r="F380" s="29">
        <f t="shared" si="5"/>
        <v>6.0000000000000039E-2</v>
      </c>
      <c r="G380" s="1"/>
      <c r="H380" s="21">
        <f>'Question 1 (c)'!H381</f>
        <v>0</v>
      </c>
      <c r="I380" s="53">
        <f>'Question 1 (c)'!I381</f>
        <v>0</v>
      </c>
      <c r="J380" s="53">
        <f>'Question 1 (c)'!J381</f>
        <v>0</v>
      </c>
      <c r="K380" s="53">
        <f>'Question 1 (c)'!K381</f>
        <v>0</v>
      </c>
      <c r="L380" s="53">
        <f>'Question 1 (c)'!L381</f>
        <v>0</v>
      </c>
      <c r="M380" s="53">
        <f>'Question 1 (c)'!M381</f>
        <v>0</v>
      </c>
      <c r="O380" s="55"/>
      <c r="P380" s="55"/>
      <c r="Q380" s="55"/>
      <c r="R380" s="55"/>
      <c r="S380" s="9"/>
      <c r="T380" s="9"/>
      <c r="U380" s="55"/>
      <c r="V380" s="55"/>
      <c r="W380" s="55"/>
      <c r="X380" s="55"/>
      <c r="Y380" s="5"/>
    </row>
    <row r="381" spans="3:25" x14ac:dyDescent="0.3">
      <c r="C381" s="27"/>
      <c r="D381" s="3">
        <v>350</v>
      </c>
      <c r="E381" s="34">
        <v>0</v>
      </c>
      <c r="F381" s="29">
        <f t="shared" si="5"/>
        <v>6.0000000000000039E-2</v>
      </c>
      <c r="G381" s="1"/>
      <c r="H381" s="21">
        <f>'Question 1 (c)'!H382</f>
        <v>0</v>
      </c>
      <c r="I381" s="53">
        <f>'Question 1 (c)'!I382</f>
        <v>0</v>
      </c>
      <c r="J381" s="53">
        <f>'Question 1 (c)'!J382</f>
        <v>0</v>
      </c>
      <c r="K381" s="53">
        <f>'Question 1 (c)'!K382</f>
        <v>0</v>
      </c>
      <c r="L381" s="53">
        <f>'Question 1 (c)'!L382</f>
        <v>0</v>
      </c>
      <c r="M381" s="53">
        <f>'Question 1 (c)'!M382</f>
        <v>0</v>
      </c>
      <c r="O381" s="55"/>
      <c r="P381" s="55"/>
      <c r="Q381" s="55"/>
      <c r="R381" s="55"/>
      <c r="S381" s="9"/>
      <c r="T381" s="9"/>
      <c r="U381" s="55"/>
      <c r="V381" s="55"/>
      <c r="W381" s="55"/>
      <c r="X381" s="55"/>
      <c r="Y381" s="5"/>
    </row>
    <row r="382" spans="3:25" x14ac:dyDescent="0.3">
      <c r="C382" s="27"/>
      <c r="D382" s="3">
        <v>351</v>
      </c>
      <c r="E382" s="34">
        <v>0</v>
      </c>
      <c r="F382" s="29">
        <f t="shared" si="5"/>
        <v>6.0000000000000039E-2</v>
      </c>
      <c r="G382" s="1"/>
      <c r="H382" s="21">
        <f>'Question 1 (c)'!H383</f>
        <v>0</v>
      </c>
      <c r="I382" s="53">
        <f>'Question 1 (c)'!I383</f>
        <v>0</v>
      </c>
      <c r="J382" s="53">
        <f>'Question 1 (c)'!J383</f>
        <v>0</v>
      </c>
      <c r="K382" s="53">
        <f>'Question 1 (c)'!K383</f>
        <v>0</v>
      </c>
      <c r="L382" s="53">
        <f>'Question 1 (c)'!L383</f>
        <v>0</v>
      </c>
      <c r="M382" s="53">
        <f>'Question 1 (c)'!M383</f>
        <v>0</v>
      </c>
      <c r="O382" s="55"/>
      <c r="P382" s="55"/>
      <c r="Q382" s="55"/>
      <c r="R382" s="55"/>
      <c r="S382" s="9"/>
      <c r="T382" s="9"/>
      <c r="U382" s="55"/>
      <c r="V382" s="55"/>
      <c r="W382" s="55"/>
      <c r="X382" s="55"/>
      <c r="Y382" s="5"/>
    </row>
    <row r="383" spans="3:25" x14ac:dyDescent="0.3">
      <c r="C383" s="27"/>
      <c r="D383" s="3">
        <v>352</v>
      </c>
      <c r="E383" s="34">
        <v>0</v>
      </c>
      <c r="F383" s="29">
        <f t="shared" ref="F383:F391" si="6">F382</f>
        <v>6.0000000000000039E-2</v>
      </c>
      <c r="G383" s="1"/>
      <c r="H383" s="21">
        <f>'Question 1 (c)'!H384</f>
        <v>0</v>
      </c>
      <c r="I383" s="53">
        <f>'Question 1 (c)'!I384</f>
        <v>0</v>
      </c>
      <c r="J383" s="53">
        <f>'Question 1 (c)'!J384</f>
        <v>0</v>
      </c>
      <c r="K383" s="53">
        <f>'Question 1 (c)'!K384</f>
        <v>0</v>
      </c>
      <c r="L383" s="53">
        <f>'Question 1 (c)'!L384</f>
        <v>0</v>
      </c>
      <c r="M383" s="53">
        <f>'Question 1 (c)'!M384</f>
        <v>0</v>
      </c>
      <c r="O383" s="55"/>
      <c r="P383" s="55"/>
      <c r="Q383" s="55"/>
      <c r="R383" s="55"/>
      <c r="S383" s="9"/>
      <c r="T383" s="9"/>
      <c r="U383" s="55"/>
      <c r="V383" s="55"/>
      <c r="W383" s="55"/>
      <c r="X383" s="55"/>
      <c r="Y383" s="5"/>
    </row>
    <row r="384" spans="3:25" x14ac:dyDescent="0.3">
      <c r="C384" s="27"/>
      <c r="D384" s="3">
        <v>353</v>
      </c>
      <c r="E384" s="34">
        <v>0</v>
      </c>
      <c r="F384" s="29">
        <f t="shared" si="6"/>
        <v>6.0000000000000039E-2</v>
      </c>
      <c r="G384" s="1"/>
      <c r="H384" s="21">
        <f>'Question 1 (c)'!H385</f>
        <v>0</v>
      </c>
      <c r="I384" s="53">
        <f>'Question 1 (c)'!I385</f>
        <v>0</v>
      </c>
      <c r="J384" s="53">
        <f>'Question 1 (c)'!J385</f>
        <v>0</v>
      </c>
      <c r="K384" s="53">
        <f>'Question 1 (c)'!K385</f>
        <v>0</v>
      </c>
      <c r="L384" s="53">
        <f>'Question 1 (c)'!L385</f>
        <v>0</v>
      </c>
      <c r="M384" s="53">
        <f>'Question 1 (c)'!M385</f>
        <v>0</v>
      </c>
      <c r="O384" s="55"/>
      <c r="P384" s="55"/>
      <c r="Q384" s="55"/>
      <c r="R384" s="55"/>
      <c r="S384" s="9"/>
      <c r="T384" s="9"/>
      <c r="U384" s="55"/>
      <c r="V384" s="55"/>
      <c r="W384" s="55"/>
      <c r="X384" s="55"/>
      <c r="Y384" s="5"/>
    </row>
    <row r="385" spans="3:25" x14ac:dyDescent="0.3">
      <c r="C385" s="27"/>
      <c r="D385" s="3">
        <v>354</v>
      </c>
      <c r="E385" s="34">
        <v>0</v>
      </c>
      <c r="F385" s="29">
        <f t="shared" si="6"/>
        <v>6.0000000000000039E-2</v>
      </c>
      <c r="G385" s="1"/>
      <c r="H385" s="21">
        <f>'Question 1 (c)'!H386</f>
        <v>0</v>
      </c>
      <c r="I385" s="53">
        <f>'Question 1 (c)'!I386</f>
        <v>0</v>
      </c>
      <c r="J385" s="53">
        <f>'Question 1 (c)'!J386</f>
        <v>0</v>
      </c>
      <c r="K385" s="53">
        <f>'Question 1 (c)'!K386</f>
        <v>0</v>
      </c>
      <c r="L385" s="53">
        <f>'Question 1 (c)'!L386</f>
        <v>0</v>
      </c>
      <c r="M385" s="53">
        <f>'Question 1 (c)'!M386</f>
        <v>0</v>
      </c>
      <c r="O385" s="55"/>
      <c r="P385" s="55"/>
      <c r="Q385" s="55"/>
      <c r="R385" s="55"/>
      <c r="S385" s="9"/>
      <c r="T385" s="9"/>
      <c r="U385" s="55"/>
      <c r="V385" s="55"/>
      <c r="W385" s="55"/>
      <c r="X385" s="55"/>
      <c r="Y385" s="5"/>
    </row>
    <row r="386" spans="3:25" x14ac:dyDescent="0.3">
      <c r="C386" s="27"/>
      <c r="D386" s="3">
        <v>355</v>
      </c>
      <c r="E386" s="34">
        <v>0</v>
      </c>
      <c r="F386" s="29">
        <f t="shared" si="6"/>
        <v>6.0000000000000039E-2</v>
      </c>
      <c r="G386" s="1"/>
      <c r="H386" s="21">
        <f>'Question 1 (c)'!H387</f>
        <v>0</v>
      </c>
      <c r="I386" s="53">
        <f>'Question 1 (c)'!I387</f>
        <v>0</v>
      </c>
      <c r="J386" s="53">
        <f>'Question 1 (c)'!J387</f>
        <v>0</v>
      </c>
      <c r="K386" s="53">
        <f>'Question 1 (c)'!K387</f>
        <v>0</v>
      </c>
      <c r="L386" s="53">
        <f>'Question 1 (c)'!L387</f>
        <v>0</v>
      </c>
      <c r="M386" s="53">
        <f>'Question 1 (c)'!M387</f>
        <v>0</v>
      </c>
      <c r="O386" s="55"/>
      <c r="P386" s="55"/>
      <c r="Q386" s="55"/>
      <c r="R386" s="55"/>
      <c r="S386" s="9"/>
      <c r="T386" s="9"/>
      <c r="U386" s="55"/>
      <c r="V386" s="55"/>
      <c r="W386" s="55"/>
      <c r="X386" s="55"/>
      <c r="Y386" s="5"/>
    </row>
    <row r="387" spans="3:25" x14ac:dyDescent="0.3">
      <c r="C387" s="27"/>
      <c r="D387" s="3">
        <v>356</v>
      </c>
      <c r="E387" s="34">
        <v>0</v>
      </c>
      <c r="F387" s="29">
        <f t="shared" si="6"/>
        <v>6.0000000000000039E-2</v>
      </c>
      <c r="G387" s="1"/>
      <c r="H387" s="21">
        <f>'Question 1 (c)'!H388</f>
        <v>0</v>
      </c>
      <c r="I387" s="53">
        <f>'Question 1 (c)'!I388</f>
        <v>0</v>
      </c>
      <c r="J387" s="53">
        <f>'Question 1 (c)'!J388</f>
        <v>0</v>
      </c>
      <c r="K387" s="53">
        <f>'Question 1 (c)'!K388</f>
        <v>0</v>
      </c>
      <c r="L387" s="53">
        <f>'Question 1 (c)'!L388</f>
        <v>0</v>
      </c>
      <c r="M387" s="53">
        <f>'Question 1 (c)'!M388</f>
        <v>0</v>
      </c>
      <c r="O387" s="55"/>
      <c r="P387" s="55"/>
      <c r="Q387" s="55"/>
      <c r="R387" s="55"/>
      <c r="S387" s="9"/>
      <c r="T387" s="9"/>
      <c r="U387" s="55"/>
      <c r="V387" s="55"/>
      <c r="W387" s="55"/>
      <c r="X387" s="55"/>
      <c r="Y387" s="5"/>
    </row>
    <row r="388" spans="3:25" x14ac:dyDescent="0.3">
      <c r="C388" s="27"/>
      <c r="D388" s="3">
        <v>357</v>
      </c>
      <c r="E388" s="34">
        <v>0</v>
      </c>
      <c r="F388" s="29">
        <f t="shared" si="6"/>
        <v>6.0000000000000039E-2</v>
      </c>
      <c r="G388" s="1"/>
      <c r="H388" s="21">
        <f>'Question 1 (c)'!H389</f>
        <v>0</v>
      </c>
      <c r="I388" s="53">
        <f>'Question 1 (c)'!I389</f>
        <v>0</v>
      </c>
      <c r="J388" s="53">
        <f>'Question 1 (c)'!J389</f>
        <v>0</v>
      </c>
      <c r="K388" s="53">
        <f>'Question 1 (c)'!K389</f>
        <v>0</v>
      </c>
      <c r="L388" s="53">
        <f>'Question 1 (c)'!L389</f>
        <v>0</v>
      </c>
      <c r="M388" s="53">
        <f>'Question 1 (c)'!M389</f>
        <v>0</v>
      </c>
      <c r="O388" s="55"/>
      <c r="P388" s="55"/>
      <c r="Q388" s="55"/>
      <c r="R388" s="55"/>
      <c r="S388" s="9"/>
      <c r="T388" s="9"/>
      <c r="U388" s="55"/>
      <c r="V388" s="55"/>
      <c r="W388" s="55"/>
      <c r="X388" s="55"/>
      <c r="Y388" s="5"/>
    </row>
    <row r="389" spans="3:25" x14ac:dyDescent="0.3">
      <c r="C389" s="27"/>
      <c r="D389" s="3">
        <v>358</v>
      </c>
      <c r="E389" s="34">
        <v>0</v>
      </c>
      <c r="F389" s="29">
        <f t="shared" si="6"/>
        <v>6.0000000000000039E-2</v>
      </c>
      <c r="G389" s="1"/>
      <c r="H389" s="21">
        <f>'Question 1 (c)'!H390</f>
        <v>0</v>
      </c>
      <c r="I389" s="53">
        <f>'Question 1 (c)'!I390</f>
        <v>0</v>
      </c>
      <c r="J389" s="53">
        <f>'Question 1 (c)'!J390</f>
        <v>0</v>
      </c>
      <c r="K389" s="53">
        <f>'Question 1 (c)'!K390</f>
        <v>0</v>
      </c>
      <c r="L389" s="53">
        <f>'Question 1 (c)'!L390</f>
        <v>0</v>
      </c>
      <c r="M389" s="53">
        <f>'Question 1 (c)'!M390</f>
        <v>0</v>
      </c>
      <c r="O389" s="55"/>
      <c r="P389" s="55"/>
      <c r="Q389" s="55"/>
      <c r="R389" s="55"/>
      <c r="S389" s="9"/>
      <c r="T389" s="9"/>
      <c r="U389" s="55"/>
      <c r="V389" s="55"/>
      <c r="W389" s="55"/>
      <c r="X389" s="55"/>
      <c r="Y389" s="5"/>
    </row>
    <row r="390" spans="3:25" x14ac:dyDescent="0.3">
      <c r="C390" s="27"/>
      <c r="D390" s="3">
        <v>359</v>
      </c>
      <c r="E390" s="34">
        <v>0</v>
      </c>
      <c r="F390" s="29">
        <f t="shared" si="6"/>
        <v>6.0000000000000039E-2</v>
      </c>
      <c r="G390" s="1"/>
      <c r="H390" s="21">
        <f>'Question 1 (c)'!H391</f>
        <v>0</v>
      </c>
      <c r="I390" s="53">
        <f>'Question 1 (c)'!I391</f>
        <v>0</v>
      </c>
      <c r="J390" s="53">
        <f>'Question 1 (c)'!J391</f>
        <v>0</v>
      </c>
      <c r="K390" s="53">
        <f>'Question 1 (c)'!K391</f>
        <v>0</v>
      </c>
      <c r="L390" s="53">
        <f>'Question 1 (c)'!L391</f>
        <v>0</v>
      </c>
      <c r="M390" s="53">
        <f>'Question 1 (c)'!M391</f>
        <v>0</v>
      </c>
      <c r="O390" s="55"/>
      <c r="P390" s="55"/>
      <c r="Q390" s="55"/>
      <c r="R390" s="55"/>
      <c r="S390" s="9"/>
      <c r="T390" s="9"/>
      <c r="U390" s="55"/>
      <c r="V390" s="55"/>
      <c r="W390" s="55"/>
      <c r="X390" s="55"/>
      <c r="Y390" s="5"/>
    </row>
    <row r="391" spans="3:25" x14ac:dyDescent="0.3">
      <c r="C391" s="27">
        <v>0</v>
      </c>
      <c r="D391" s="3">
        <v>360</v>
      </c>
      <c r="E391" s="34">
        <v>0</v>
      </c>
      <c r="F391" s="29">
        <f t="shared" si="6"/>
        <v>6.0000000000000039E-2</v>
      </c>
      <c r="G391" s="1"/>
      <c r="H391" s="21">
        <f>'Question 1 (c)'!H392</f>
        <v>0</v>
      </c>
      <c r="I391" s="53">
        <f>'Question 1 (c)'!I392</f>
        <v>0</v>
      </c>
      <c r="J391" s="53">
        <f>'Question 1 (c)'!J392</f>
        <v>0</v>
      </c>
      <c r="K391" s="53">
        <f>'Question 1 (c)'!K392</f>
        <v>0</v>
      </c>
      <c r="L391" s="53">
        <f>'Question 1 (c)'!L392</f>
        <v>0</v>
      </c>
      <c r="M391" s="53">
        <f>'Question 1 (c)'!M392</f>
        <v>0</v>
      </c>
      <c r="O391" s="56"/>
      <c r="P391" s="56"/>
      <c r="Q391" s="56"/>
      <c r="R391" s="56"/>
      <c r="S391" s="9"/>
      <c r="T391" s="9"/>
      <c r="U391" s="56"/>
      <c r="V391" s="56"/>
      <c r="W391" s="56"/>
      <c r="X391" s="56"/>
      <c r="Y391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63733-3407-4410-B2D3-99BFB46EBFD3}">
  <dimension ref="B1:N11"/>
  <sheetViews>
    <sheetView workbookViewId="0">
      <selection activeCell="D28" sqref="D28"/>
    </sheetView>
  </sheetViews>
  <sheetFormatPr defaultColWidth="9.109375" defaultRowHeight="14.4" x14ac:dyDescent="0.3"/>
  <cols>
    <col min="2" max="2" width="22.44140625" customWidth="1"/>
    <col min="3" max="3" width="12.5546875" customWidth="1"/>
    <col min="4" max="4" width="20.5546875" bestFit="1" customWidth="1"/>
    <col min="5" max="5" width="17.44140625" customWidth="1"/>
    <col min="6" max="14" width="12.5546875" customWidth="1"/>
  </cols>
  <sheetData>
    <row r="1" spans="2:14" s="59" customFormat="1" ht="15.6" x14ac:dyDescent="0.3">
      <c r="C1" s="60"/>
    </row>
    <row r="2" spans="2:14" s="59" customFormat="1" ht="15.6" x14ac:dyDescent="0.3">
      <c r="B2" s="61" t="s">
        <v>32</v>
      </c>
      <c r="C2" s="62">
        <v>0</v>
      </c>
      <c r="D2" s="62">
        <v>1</v>
      </c>
      <c r="E2" s="62">
        <v>2</v>
      </c>
      <c r="F2" s="62">
        <v>3</v>
      </c>
      <c r="G2" s="62">
        <v>4</v>
      </c>
      <c r="H2" s="62">
        <v>5</v>
      </c>
    </row>
    <row r="3" spans="2:14" s="59" customFormat="1" ht="15.6" x14ac:dyDescent="0.3">
      <c r="B3" s="61" t="s">
        <v>33</v>
      </c>
      <c r="C3" s="63">
        <v>2823.81</v>
      </c>
      <c r="D3" s="63">
        <v>2704.1</v>
      </c>
      <c r="E3" s="63">
        <v>3225.52</v>
      </c>
      <c r="F3" s="63">
        <v>3714.24</v>
      </c>
      <c r="G3" s="63">
        <v>4515.55</v>
      </c>
      <c r="H3" s="63">
        <v>4076.6</v>
      </c>
    </row>
    <row r="4" spans="2:14" s="59" customFormat="1" ht="15.6" x14ac:dyDescent="0.3">
      <c r="B4" s="61" t="s">
        <v>34</v>
      </c>
      <c r="C4" s="62">
        <v>35.56</v>
      </c>
      <c r="D4" s="62">
        <v>32.53</v>
      </c>
      <c r="E4" s="62">
        <v>38.979999999999997</v>
      </c>
      <c r="F4" s="62">
        <v>44.87</v>
      </c>
      <c r="G4" s="62">
        <v>55</v>
      </c>
      <c r="H4" s="62">
        <v>50</v>
      </c>
    </row>
    <row r="5" spans="2:14" s="59" customFormat="1" ht="15.6" x14ac:dyDescent="0.3">
      <c r="B5" s="64"/>
      <c r="C5"/>
      <c r="D5"/>
      <c r="E5"/>
      <c r="F5"/>
      <c r="G5"/>
      <c r="H5"/>
    </row>
    <row r="6" spans="2:14" s="59" customFormat="1" ht="15.6" x14ac:dyDescent="0.3">
      <c r="B6" s="60" t="s">
        <v>35</v>
      </c>
      <c r="C6"/>
      <c r="D6"/>
      <c r="E6"/>
      <c r="F6"/>
      <c r="G6"/>
      <c r="H6"/>
    </row>
    <row r="7" spans="2:14" s="59" customFormat="1" ht="15.6" x14ac:dyDescent="0.3"/>
    <row r="8" spans="2:14" s="59" customFormat="1" ht="15.6" x14ac:dyDescent="0.3"/>
    <row r="9" spans="2:14" x14ac:dyDescent="0.3">
      <c r="B9" s="65" t="s">
        <v>36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</row>
    <row r="11" spans="2:14" ht="15.6" x14ac:dyDescent="0.3">
      <c r="B11" t="s">
        <v>37</v>
      </c>
      <c r="E11" s="6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631CE-CE33-4CB7-BF55-0B20992CF07D}">
  <dimension ref="B1:N32"/>
  <sheetViews>
    <sheetView workbookViewId="0">
      <selection activeCell="J29" sqref="J29"/>
    </sheetView>
  </sheetViews>
  <sheetFormatPr defaultColWidth="9.109375" defaultRowHeight="14.4" x14ac:dyDescent="0.3"/>
  <cols>
    <col min="2" max="2" width="6.88671875" bestFit="1" customWidth="1"/>
    <col min="3" max="3" width="12.5546875" customWidth="1"/>
    <col min="4" max="4" width="20.5546875" bestFit="1" customWidth="1"/>
    <col min="5" max="5" width="17.44140625" customWidth="1"/>
    <col min="6" max="14" width="12.5546875" customWidth="1"/>
  </cols>
  <sheetData>
    <row r="1" spans="2:7" s="59" customFormat="1" ht="15.6" x14ac:dyDescent="0.3">
      <c r="C1" s="60"/>
    </row>
    <row r="2" spans="2:7" s="59" customFormat="1" ht="15.6" x14ac:dyDescent="0.3">
      <c r="C2" s="68"/>
      <c r="D2" s="69"/>
      <c r="E2" s="69"/>
      <c r="F2" s="87" t="s">
        <v>38</v>
      </c>
      <c r="G2" s="87"/>
    </row>
    <row r="3" spans="2:7" s="59" customFormat="1" ht="15.6" x14ac:dyDescent="0.3">
      <c r="C3" s="69"/>
      <c r="D3" s="71" t="s">
        <v>39</v>
      </c>
      <c r="E3" s="71" t="s">
        <v>40</v>
      </c>
      <c r="F3" s="71" t="s">
        <v>41</v>
      </c>
      <c r="G3" s="71" t="s">
        <v>42</v>
      </c>
    </row>
    <row r="4" spans="2:7" s="59" customFormat="1" ht="15.6" x14ac:dyDescent="0.3">
      <c r="C4" s="69" t="s">
        <v>43</v>
      </c>
      <c r="D4" s="71">
        <v>0.5</v>
      </c>
      <c r="E4" s="71" t="s">
        <v>44</v>
      </c>
      <c r="F4" s="71">
        <v>0.25</v>
      </c>
      <c r="G4" s="71">
        <v>0.03</v>
      </c>
    </row>
    <row r="5" spans="2:7" s="59" customFormat="1" ht="15.6" x14ac:dyDescent="0.3">
      <c r="C5" s="69" t="s">
        <v>45</v>
      </c>
      <c r="D5" s="71">
        <v>0.4</v>
      </c>
      <c r="E5" s="71" t="s">
        <v>46</v>
      </c>
      <c r="F5" s="71" t="s">
        <v>47</v>
      </c>
      <c r="G5" s="71">
        <v>0.06</v>
      </c>
    </row>
    <row r="6" spans="2:7" s="59" customFormat="1" ht="15.6" x14ac:dyDescent="0.3">
      <c r="C6" s="69" t="s">
        <v>48</v>
      </c>
      <c r="D6" s="71">
        <v>9.9999999999999978E-2</v>
      </c>
      <c r="E6" s="71">
        <v>0.08</v>
      </c>
      <c r="F6" s="71" t="s">
        <v>49</v>
      </c>
      <c r="G6" s="71" t="s">
        <v>50</v>
      </c>
    </row>
    <row r="7" spans="2:7" s="59" customFormat="1" ht="15.6" x14ac:dyDescent="0.3">
      <c r="D7" s="72"/>
      <c r="E7" s="72"/>
      <c r="F7" s="72"/>
      <c r="G7" s="72"/>
    </row>
    <row r="8" spans="2:7" s="59" customFormat="1" ht="15.6" x14ac:dyDescent="0.3"/>
    <row r="9" spans="2:7" s="59" customFormat="1" ht="15.6" x14ac:dyDescent="0.3">
      <c r="C9" s="73" t="s">
        <v>51</v>
      </c>
    </row>
    <row r="10" spans="2:7" s="59" customFormat="1" ht="15.6" x14ac:dyDescent="0.3">
      <c r="C10" s="74" t="s">
        <v>52</v>
      </c>
      <c r="G10" s="75">
        <v>-1E-3</v>
      </c>
    </row>
    <row r="11" spans="2:7" s="59" customFormat="1" ht="15.6" x14ac:dyDescent="0.3">
      <c r="C11" s="74" t="s">
        <v>53</v>
      </c>
      <c r="G11" s="75">
        <v>-2E-3</v>
      </c>
    </row>
    <row r="12" spans="2:7" s="59" customFormat="1" ht="15.6" x14ac:dyDescent="0.3">
      <c r="C12" s="74" t="s">
        <v>54</v>
      </c>
      <c r="G12" s="75">
        <v>-3.5000000000000001E-3</v>
      </c>
    </row>
    <row r="13" spans="2:7" s="59" customFormat="1" ht="15.6" x14ac:dyDescent="0.3">
      <c r="C13" s="74" t="s">
        <v>55</v>
      </c>
      <c r="G13" s="75">
        <v>5.7000000000000002E-2</v>
      </c>
    </row>
    <row r="14" spans="2:7" s="59" customFormat="1" ht="15.6" x14ac:dyDescent="0.3">
      <c r="C14" s="76"/>
    </row>
    <row r="15" spans="2:7" s="59" customFormat="1" ht="15.6" x14ac:dyDescent="0.3">
      <c r="B15" s="59" t="s">
        <v>56</v>
      </c>
      <c r="C15" t="s">
        <v>57</v>
      </c>
    </row>
    <row r="16" spans="2:7" s="59" customFormat="1" ht="15.6" x14ac:dyDescent="0.3">
      <c r="B16" s="77" t="s">
        <v>58</v>
      </c>
      <c r="C16" s="59" t="s">
        <v>59</v>
      </c>
    </row>
    <row r="17" spans="2:14" s="59" customFormat="1" ht="15.6" x14ac:dyDescent="0.3"/>
    <row r="18" spans="2:14" x14ac:dyDescent="0.3">
      <c r="C18" s="65" t="s">
        <v>60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21" spans="2:14" ht="15.6" x14ac:dyDescent="0.3">
      <c r="B21" t="s">
        <v>61</v>
      </c>
      <c r="C21" s="68"/>
      <c r="D21" s="71"/>
      <c r="E21" s="71"/>
      <c r="F21" s="87" t="s">
        <v>38</v>
      </c>
      <c r="G21" s="87"/>
    </row>
    <row r="22" spans="2:14" ht="15.6" x14ac:dyDescent="0.3">
      <c r="C22" s="69"/>
      <c r="D22" s="71" t="s">
        <v>39</v>
      </c>
      <c r="E22" s="71" t="s">
        <v>62</v>
      </c>
      <c r="F22" s="71" t="s">
        <v>41</v>
      </c>
      <c r="G22" s="71" t="s">
        <v>42</v>
      </c>
      <c r="I22" s="78"/>
    </row>
    <row r="23" spans="2:14" ht="15.6" x14ac:dyDescent="0.3">
      <c r="C23" s="69" t="s">
        <v>43</v>
      </c>
      <c r="D23" s="71">
        <v>0.5</v>
      </c>
      <c r="E23" s="79"/>
      <c r="F23" s="71">
        <v>0.25</v>
      </c>
      <c r="G23" s="71">
        <v>0.03</v>
      </c>
    </row>
    <row r="24" spans="2:14" ht="15.6" x14ac:dyDescent="0.3">
      <c r="C24" s="69" t="s">
        <v>45</v>
      </c>
      <c r="D24" s="71">
        <v>0.4</v>
      </c>
      <c r="E24" s="79"/>
      <c r="F24" s="79"/>
      <c r="G24" s="71">
        <v>0.06</v>
      </c>
    </row>
    <row r="25" spans="2:14" ht="15.6" x14ac:dyDescent="0.3">
      <c r="C25" s="69" t="s">
        <v>48</v>
      </c>
      <c r="D25" s="71">
        <v>9.9999999999999978E-2</v>
      </c>
      <c r="E25" s="71">
        <v>0.08</v>
      </c>
      <c r="F25" s="79"/>
      <c r="G25" s="79"/>
    </row>
    <row r="26" spans="2:14" ht="15.6" x14ac:dyDescent="0.3">
      <c r="C26" s="80" t="s">
        <v>63</v>
      </c>
      <c r="D26" s="3"/>
      <c r="E26" s="3">
        <f>SUMPRODUCT(D23:D25,E23:E25)</f>
        <v>7.9999999999999984E-3</v>
      </c>
      <c r="F26" s="3"/>
      <c r="G26" s="3"/>
    </row>
    <row r="27" spans="2:14" x14ac:dyDescent="0.3">
      <c r="D27" s="3"/>
      <c r="E27" s="3"/>
      <c r="F27" s="3"/>
      <c r="G27" s="3"/>
    </row>
    <row r="28" spans="2:14" x14ac:dyDescent="0.3">
      <c r="B28" t="s">
        <v>64</v>
      </c>
      <c r="C28" s="17"/>
      <c r="D28" s="81" t="s">
        <v>65</v>
      </c>
      <c r="E28" s="81" t="s">
        <v>66</v>
      </c>
      <c r="F28" s="81" t="s">
        <v>67</v>
      </c>
      <c r="G28" s="81" t="s">
        <v>68</v>
      </c>
    </row>
    <row r="29" spans="2:14" x14ac:dyDescent="0.3">
      <c r="C29" s="17" t="s">
        <v>43</v>
      </c>
      <c r="D29" s="82"/>
      <c r="E29" s="82"/>
      <c r="F29" s="82"/>
      <c r="G29" s="82"/>
    </row>
    <row r="30" spans="2:14" x14ac:dyDescent="0.3">
      <c r="C30" s="17" t="s">
        <v>45</v>
      </c>
      <c r="D30" s="82"/>
      <c r="E30" s="82"/>
      <c r="F30" s="82"/>
      <c r="G30" s="82"/>
    </row>
    <row r="31" spans="2:14" x14ac:dyDescent="0.3">
      <c r="C31" s="17" t="s">
        <v>48</v>
      </c>
      <c r="D31" s="82"/>
      <c r="E31" s="82"/>
      <c r="F31" s="82"/>
      <c r="G31" s="82"/>
    </row>
    <row r="32" spans="2:14" x14ac:dyDescent="0.3">
      <c r="C32" s="17" t="s">
        <v>68</v>
      </c>
      <c r="D32" s="82"/>
      <c r="E32" s="82"/>
      <c r="F32" s="82"/>
      <c r="G32" s="82"/>
    </row>
  </sheetData>
  <mergeCells count="2">
    <mergeCell ref="F2:G2"/>
    <mergeCell ref="F21:G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ABFD7-AD6F-403F-BB33-59FF3072776A}">
  <dimension ref="B3:N23"/>
  <sheetViews>
    <sheetView topLeftCell="A3" workbookViewId="0">
      <selection sqref="A1:XFD1048576"/>
    </sheetView>
  </sheetViews>
  <sheetFormatPr defaultRowHeight="14.4" x14ac:dyDescent="0.3"/>
  <cols>
    <col min="2" max="2" width="6.88671875" bestFit="1" customWidth="1"/>
    <col min="3" max="3" width="23.33203125" customWidth="1"/>
    <col min="4" max="4" width="20.5546875" bestFit="1" customWidth="1"/>
    <col min="5" max="5" width="17.44140625" customWidth="1"/>
    <col min="6" max="6" width="23.109375" customWidth="1"/>
    <col min="7" max="7" width="20.33203125" customWidth="1"/>
    <col min="8" max="14" width="12.5546875" customWidth="1"/>
  </cols>
  <sheetData>
    <row r="3" spans="2:5" s="59" customFormat="1" ht="15.6" x14ac:dyDescent="0.3">
      <c r="C3" s="83" t="s">
        <v>69</v>
      </c>
    </row>
    <row r="4" spans="2:5" s="59" customFormat="1" ht="15.6" x14ac:dyDescent="0.3">
      <c r="C4" s="83" t="s">
        <v>70</v>
      </c>
    </row>
    <row r="5" spans="2:5" s="59" customFormat="1" ht="15.6" x14ac:dyDescent="0.3">
      <c r="C5" s="83"/>
    </row>
    <row r="6" spans="2:5" s="59" customFormat="1" ht="15.6" x14ac:dyDescent="0.3">
      <c r="C6" s="60"/>
    </row>
    <row r="7" spans="2:5" s="59" customFormat="1" ht="15.6" x14ac:dyDescent="0.3">
      <c r="C7" s="68"/>
      <c r="D7" s="70" t="s">
        <v>38</v>
      </c>
      <c r="E7" s="70" t="s">
        <v>71</v>
      </c>
    </row>
    <row r="8" spans="2:5" s="59" customFormat="1" ht="15.6" x14ac:dyDescent="0.3">
      <c r="C8" s="69" t="s">
        <v>72</v>
      </c>
      <c r="D8" s="88">
        <v>1.4999999999999999E-2</v>
      </c>
      <c r="E8" s="88"/>
    </row>
    <row r="9" spans="2:5" s="59" customFormat="1" ht="15.6" x14ac:dyDescent="0.3">
      <c r="C9" s="69" t="s">
        <v>73</v>
      </c>
      <c r="D9" s="84">
        <v>0.04</v>
      </c>
      <c r="E9" s="85">
        <v>2.5000000000000001E-3</v>
      </c>
    </row>
    <row r="10" spans="2:5" s="59" customFormat="1" ht="15.6" x14ac:dyDescent="0.3">
      <c r="C10" s="69" t="s">
        <v>42</v>
      </c>
      <c r="D10" s="84">
        <v>5.7000000000000002E-2</v>
      </c>
      <c r="E10" s="86">
        <v>7.0000000000000007E-2</v>
      </c>
    </row>
    <row r="11" spans="2:5" s="59" customFormat="1" ht="15.6" x14ac:dyDescent="0.3">
      <c r="C11" s="69" t="s">
        <v>74</v>
      </c>
      <c r="D11" s="86">
        <v>0.1</v>
      </c>
      <c r="E11" s="85">
        <v>0.1193</v>
      </c>
    </row>
    <row r="12" spans="2:5" s="59" customFormat="1" ht="15.6" x14ac:dyDescent="0.3">
      <c r="C12" s="69" t="s">
        <v>75</v>
      </c>
      <c r="D12" s="84">
        <v>2.5000000000000001E-2</v>
      </c>
      <c r="E12" s="84">
        <v>6.7000000000000004E-2</v>
      </c>
    </row>
    <row r="13" spans="2:5" s="59" customFormat="1" ht="15.6" x14ac:dyDescent="0.3">
      <c r="C13" s="69" t="s">
        <v>76</v>
      </c>
      <c r="D13" s="71">
        <v>1.06</v>
      </c>
      <c r="E13" s="71">
        <v>1.37</v>
      </c>
    </row>
    <row r="14" spans="2:5" s="59" customFormat="1" ht="15.6" x14ac:dyDescent="0.3"/>
    <row r="15" spans="2:5" s="59" customFormat="1" ht="15.6" x14ac:dyDescent="0.3">
      <c r="B15" s="77" t="s">
        <v>77</v>
      </c>
      <c r="C15" s="59" t="s">
        <v>78</v>
      </c>
    </row>
    <row r="16" spans="2:5" s="59" customFormat="1" ht="15.6" x14ac:dyDescent="0.3"/>
    <row r="17" spans="3:14" x14ac:dyDescent="0.3">
      <c r="C17" s="65" t="s">
        <v>79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20" spans="3:14" ht="15.6" x14ac:dyDescent="0.3">
      <c r="C20" s="68"/>
      <c r="D20" s="71" t="s">
        <v>38</v>
      </c>
      <c r="E20" s="71" t="s">
        <v>71</v>
      </c>
    </row>
    <row r="21" spans="3:14" ht="15.6" x14ac:dyDescent="0.3">
      <c r="C21" s="69" t="s">
        <v>80</v>
      </c>
      <c r="D21" s="79"/>
      <c r="E21" s="79"/>
    </row>
    <row r="22" spans="3:14" ht="15.6" x14ac:dyDescent="0.3">
      <c r="C22" s="69" t="s">
        <v>81</v>
      </c>
      <c r="D22" s="79"/>
      <c r="E22" s="79"/>
    </row>
    <row r="23" spans="3:14" ht="15.6" x14ac:dyDescent="0.3">
      <c r="C23" s="69" t="s">
        <v>82</v>
      </c>
      <c r="D23" s="79"/>
      <c r="E23" s="79"/>
    </row>
  </sheetData>
  <mergeCells count="1"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Candidate #</vt:lpstr>
      <vt:lpstr>Question 1 (c)</vt:lpstr>
      <vt:lpstr>Question 1 (d)</vt:lpstr>
      <vt:lpstr>Question 5 (a)</vt:lpstr>
      <vt:lpstr>Question 6 (b) and (c)</vt:lpstr>
      <vt:lpstr>Question 6 (e)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2025-01-26T21:53:14Z</dcterms:created>
  <dcterms:modified xsi:type="dcterms:W3CDTF">2025-10-17T17:26:27Z</dcterms:modified>
</cp:coreProperties>
</file>